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0" windowWidth="19200" windowHeight="7875"/>
  </bookViews>
  <sheets>
    <sheet name="рус.яз." sheetId="15" r:id="rId1"/>
  </sheets>
  <externalReferences>
    <externalReference r:id="rId2"/>
  </externalReferences>
  <definedNames>
    <definedName name="_xlnm._FilterDatabase" localSheetId="0" hidden="1">рус.яз.!$A$5:$L$734</definedName>
    <definedName name="_xlnm.Print_Area" localSheetId="0">рус.яз.!$A$1:$F$734</definedName>
  </definedNames>
  <calcPr calcId="144525"/>
</workbook>
</file>

<file path=xl/calcChain.xml><?xml version="1.0" encoding="utf-8"?>
<calcChain xmlns="http://schemas.openxmlformats.org/spreadsheetml/2006/main">
  <c r="C52" i="15" l="1"/>
</calcChain>
</file>

<file path=xl/sharedStrings.xml><?xml version="1.0" encoding="utf-8"?>
<sst xmlns="http://schemas.openxmlformats.org/spreadsheetml/2006/main" count="1976" uniqueCount="1192">
  <si>
    <t>Кажимуратов Азамат Зикенович</t>
  </si>
  <si>
    <t>010240003270</t>
  </si>
  <si>
    <t>Расол Жайна</t>
  </si>
  <si>
    <t xml:space="preserve">Бодарев Андрей Анатольевич </t>
  </si>
  <si>
    <t xml:space="preserve">Романченко Алевтина  Сергеевна </t>
  </si>
  <si>
    <t>090440002006</t>
  </si>
  <si>
    <t>Шакерия Ардагул</t>
  </si>
  <si>
    <t>830217351374</t>
  </si>
  <si>
    <t>Есимхан Муратбек</t>
  </si>
  <si>
    <t>040340000146</t>
  </si>
  <si>
    <t>Самих Когершин</t>
  </si>
  <si>
    <t>080764005764</t>
  </si>
  <si>
    <t>Куанышева Дарига Алимовна</t>
  </si>
  <si>
    <t>110340007149</t>
  </si>
  <si>
    <t>Кулмаганбетов Марат Алибекович</t>
  </si>
  <si>
    <t>111040020742</t>
  </si>
  <si>
    <t>Боброва Ирина Игоревна</t>
  </si>
  <si>
    <t>980740002589</t>
  </si>
  <si>
    <t>Славутский Глеб Юльевич</t>
  </si>
  <si>
    <t>810208300892</t>
  </si>
  <si>
    <t>900621450552</t>
  </si>
  <si>
    <t>851112400460</t>
  </si>
  <si>
    <t>810718302089</t>
  </si>
  <si>
    <t>600509300092</t>
  </si>
  <si>
    <t>661201401482</t>
  </si>
  <si>
    <t>671012401962</t>
  </si>
  <si>
    <t>630109302109</t>
  </si>
  <si>
    <t>541208400207</t>
  </si>
  <si>
    <t>080140010788</t>
  </si>
  <si>
    <t>Газиев Эльбрус Фамил Оглы</t>
  </si>
  <si>
    <t>090340017497</t>
  </si>
  <si>
    <t xml:space="preserve">Каюда Владимир Семенович </t>
  </si>
  <si>
    <t>670616300037</t>
  </si>
  <si>
    <t>831228450315</t>
  </si>
  <si>
    <t>900840000145</t>
  </si>
  <si>
    <t>Шнайдер Анатолий Константинович</t>
  </si>
  <si>
    <t>090740001495</t>
  </si>
  <si>
    <t xml:space="preserve">Ширяев Сергей Викторович </t>
  </si>
  <si>
    <t>140740006507</t>
  </si>
  <si>
    <t>Альмурзаев Еркин Сатбаевич</t>
  </si>
  <si>
    <t>100940007565</t>
  </si>
  <si>
    <t>Уразаев  Мамбет Тулепбаевич</t>
  </si>
  <si>
    <t>080540015317</t>
  </si>
  <si>
    <t>Иманова Зарина Болатовна</t>
  </si>
  <si>
    <t>110440003962</t>
  </si>
  <si>
    <t>Абрашев Берик Мергенбаевич</t>
  </si>
  <si>
    <t>830926301967</t>
  </si>
  <si>
    <t>891031351367</t>
  </si>
  <si>
    <t>700614302744</t>
  </si>
  <si>
    <t xml:space="preserve">540818300415 </t>
  </si>
  <si>
    <t>090240004322</t>
  </si>
  <si>
    <t>Долбня Антон Александрович</t>
  </si>
  <si>
    <t>821104300178</t>
  </si>
  <si>
    <t>890617350103</t>
  </si>
  <si>
    <t>110540005358</t>
  </si>
  <si>
    <t>Юдицкас Андрей Владимирович</t>
  </si>
  <si>
    <t>121240013392</t>
  </si>
  <si>
    <t>Мельник Виолетта Васильевна</t>
  </si>
  <si>
    <t>120740011847</t>
  </si>
  <si>
    <t>Дегтярев Евгений Владимирович</t>
  </si>
  <si>
    <t>081040006055</t>
  </si>
  <si>
    <t>Ситдыков Нуржан Нурланович</t>
  </si>
  <si>
    <t>130340024915</t>
  </si>
  <si>
    <t>Изимов Кыдыргали Орынгалиевич</t>
  </si>
  <si>
    <t>140340011747</t>
  </si>
  <si>
    <t xml:space="preserve">Жалмағамбет Ақылбек Кәкімұлы </t>
  </si>
  <si>
    <t>Елубеков Айдос Канатханович</t>
  </si>
  <si>
    <t>130440003807</t>
  </si>
  <si>
    <t>Островский Руслан Сергеевич</t>
  </si>
  <si>
    <t>Ботпанов Уланбек Алибекович</t>
  </si>
  <si>
    <t>160140016972</t>
  </si>
  <si>
    <t>Бидахметұлы Алмас</t>
  </si>
  <si>
    <t>571123300316</t>
  </si>
  <si>
    <t>170640032240</t>
  </si>
  <si>
    <t>Мамбетов Габит Сабитович</t>
  </si>
  <si>
    <t>140340002788</t>
  </si>
  <si>
    <t>Еркешбаев Шаймардан Богданович</t>
  </si>
  <si>
    <t>161140030118</t>
  </si>
  <si>
    <t>Каримов Шухрат Махмутжанович</t>
  </si>
  <si>
    <t>680908402079</t>
  </si>
  <si>
    <t>670317302315</t>
  </si>
  <si>
    <t>551206401105</t>
  </si>
  <si>
    <t>700521301493</t>
  </si>
  <si>
    <t>761120300131</t>
  </si>
  <si>
    <t>160940024368</t>
  </si>
  <si>
    <t>Усманов Бахтияр</t>
  </si>
  <si>
    <t>891212301592</t>
  </si>
  <si>
    <t>851030401841</t>
  </si>
  <si>
    <t>690406301710</t>
  </si>
  <si>
    <t>Тайсунов Масхуд Элимханович</t>
  </si>
  <si>
    <t>Кожамбердиев Куат Смагулович</t>
  </si>
  <si>
    <t>800724300162</t>
  </si>
  <si>
    <t>710910402642</t>
  </si>
  <si>
    <t>850903300662</t>
  </si>
  <si>
    <t>870209401833</t>
  </si>
  <si>
    <t>050640012698</t>
  </si>
  <si>
    <t>Кенжебеков Рысбай Бейсенбаевич</t>
  </si>
  <si>
    <t xml:space="preserve">581120301327 </t>
  </si>
  <si>
    <t>Омаров Вали Ханахмед-Оглы</t>
  </si>
  <si>
    <t>810214301368</t>
  </si>
  <si>
    <t>620710301334</t>
  </si>
  <si>
    <t>731115302790</t>
  </si>
  <si>
    <t>531214301351</t>
  </si>
  <si>
    <t>Глонти Автандил Акакиевич</t>
  </si>
  <si>
    <t>030740000054</t>
  </si>
  <si>
    <t xml:space="preserve">Хиликов Паша Назирович </t>
  </si>
  <si>
    <t xml:space="preserve">Климов Юрий </t>
  </si>
  <si>
    <t xml:space="preserve">Deepak Sunar </t>
  </si>
  <si>
    <t xml:space="preserve">Халел Капанович Камалитденов </t>
  </si>
  <si>
    <t>Цой Валентин Васильевич</t>
  </si>
  <si>
    <t xml:space="preserve">Сысоев Александр Викторович </t>
  </si>
  <si>
    <t xml:space="preserve">Мудрик Максим Андреевич </t>
  </si>
  <si>
    <t xml:space="preserve">Иванов Владимир Викторович -нерезидент.уполномоченное лицо -Милютин Геннадий Серафимиович 
</t>
  </si>
  <si>
    <t xml:space="preserve">Рысалдыева Дарина Рысалдықызы </t>
  </si>
  <si>
    <t>071240003264</t>
  </si>
  <si>
    <t xml:space="preserve">Каратаева Ольга Леонидовна </t>
  </si>
  <si>
    <t>070140012732</t>
  </si>
  <si>
    <t>Баканова Асемгуль Кайргельдиновна</t>
  </si>
  <si>
    <t>Муслимова Асем Булатовна</t>
  </si>
  <si>
    <t>080140008548</t>
  </si>
  <si>
    <t xml:space="preserve">Шматенко Александр Сергеевич </t>
  </si>
  <si>
    <t>860817300436</t>
  </si>
  <si>
    <t>Мадьяров Айдын Толегенович</t>
  </si>
  <si>
    <t>040140004002</t>
  </si>
  <si>
    <t xml:space="preserve">Қайырбаев Айдар Серікұлы </t>
  </si>
  <si>
    <t>700510302243</t>
  </si>
  <si>
    <t xml:space="preserve">Азамбаев Багламбек Касымбекович </t>
  </si>
  <si>
    <t>910505300104</t>
  </si>
  <si>
    <t xml:space="preserve">Турусбеков Мейрамбек Серікұлы </t>
  </si>
  <si>
    <t>761030302951</t>
  </si>
  <si>
    <t xml:space="preserve">Петельский Александр Леонидович </t>
  </si>
  <si>
    <t xml:space="preserve">Галушко Петр Павлович </t>
  </si>
  <si>
    <t>070140000888</t>
  </si>
  <si>
    <t xml:space="preserve">Безуевсккий Игорь Семенович </t>
  </si>
  <si>
    <t xml:space="preserve"> Бенц Федор Анатольевич</t>
  </si>
  <si>
    <t>081140003966</t>
  </si>
  <si>
    <t xml:space="preserve">Кәрім Әлем Миржанұлы </t>
  </si>
  <si>
    <t>090740016562</t>
  </si>
  <si>
    <t xml:space="preserve">Алиев Алмазбек Макабаевич </t>
  </si>
  <si>
    <t>720529350161</t>
  </si>
  <si>
    <t xml:space="preserve">Туребеков Данияр Жумагельдинович </t>
  </si>
  <si>
    <t>Баранова Ольга Владимировна</t>
  </si>
  <si>
    <t>040540006003</t>
  </si>
  <si>
    <t xml:space="preserve">Мубараков Ерсултан Кайратович </t>
  </si>
  <si>
    <t>Ветлугина Маргарита Юрьевна</t>
  </si>
  <si>
    <t>730529350629, 670810350088</t>
  </si>
  <si>
    <t>650514300237</t>
  </si>
  <si>
    <t>Гарматюк Игорь Васильевич</t>
  </si>
  <si>
    <t>750215401188</t>
  </si>
  <si>
    <t>Джаксылыкова Асем Кайратовна</t>
  </si>
  <si>
    <t>611120450223</t>
  </si>
  <si>
    <t>Батова Лариса Ивановна</t>
  </si>
  <si>
    <t>110240011887</t>
  </si>
  <si>
    <t>Моргун Александр Сергеевич</t>
  </si>
  <si>
    <t>040940007402</t>
  </si>
  <si>
    <t xml:space="preserve">890823450685 </t>
  </si>
  <si>
    <t>831009300867</t>
  </si>
  <si>
    <t>140140024890</t>
  </si>
  <si>
    <t xml:space="preserve">Потанин Сергей Олегович </t>
  </si>
  <si>
    <t>101240005105</t>
  </si>
  <si>
    <t xml:space="preserve">Куйбагаров Еркен Ергалиевич </t>
  </si>
  <si>
    <t>710421301967</t>
  </si>
  <si>
    <t>000340005378</t>
  </si>
  <si>
    <t>Туменов Ерлан Орынбасарович</t>
  </si>
  <si>
    <t>141140009235</t>
  </si>
  <si>
    <t>Мурзин Виталий Александрович</t>
  </si>
  <si>
    <t>150740001518</t>
  </si>
  <si>
    <t>Удербаев Талгат Жумагалиевич</t>
  </si>
  <si>
    <t>Султанов Альберт Хамитович</t>
  </si>
  <si>
    <t>891206302598</t>
  </si>
  <si>
    <t>Егизбай Ерлан Алимулы</t>
  </si>
  <si>
    <t>750624301224</t>
  </si>
  <si>
    <t>Утепов Еркебулан Арысбайұлы</t>
  </si>
  <si>
    <t>850130300668</t>
  </si>
  <si>
    <t>Саура Леван</t>
  </si>
  <si>
    <t>800115399051</t>
  </si>
  <si>
    <t>Мусаеви Табриз</t>
  </si>
  <si>
    <t>036001044937</t>
  </si>
  <si>
    <t>Нураханов Талгат Болатович</t>
  </si>
  <si>
    <t>850514302265</t>
  </si>
  <si>
    <t>110240018696</t>
  </si>
  <si>
    <t>Бекбаулиев Жалгас Туремуратович</t>
  </si>
  <si>
    <t>051040005110</t>
  </si>
  <si>
    <t>Жайлаубаев Руслан</t>
  </si>
  <si>
    <t>Рахметов Абилгазы</t>
  </si>
  <si>
    <t>590101316650</t>
  </si>
  <si>
    <t>Қазақ Аман</t>
  </si>
  <si>
    <t>770620302762</t>
  </si>
  <si>
    <t>Павиз Тазегул</t>
  </si>
  <si>
    <t>421120400910</t>
  </si>
  <si>
    <t>140840024826</t>
  </si>
  <si>
    <t>Курбанов Валерий</t>
  </si>
  <si>
    <t>850714302064</t>
  </si>
  <si>
    <t>111240017096</t>
  </si>
  <si>
    <t xml:space="preserve">АМАНКОСОВ ГАЛЫМЖАН АМАНТАЙУЛЫ </t>
  </si>
  <si>
    <t xml:space="preserve">ШЕЛЕПКОВА ОЛЬГА ИВАНОВНА </t>
  </si>
  <si>
    <t>551219401160</t>
  </si>
  <si>
    <t>140340003815</t>
  </si>
  <si>
    <t>Муренов Марат</t>
  </si>
  <si>
    <t>131140023090</t>
  </si>
  <si>
    <t>Шишов Антон</t>
  </si>
  <si>
    <t>Худияров М.Б.</t>
  </si>
  <si>
    <t>891211346002</t>
  </si>
  <si>
    <t>Абдраупова Динара Улугбековна</t>
  </si>
  <si>
    <t xml:space="preserve"> Абдуллаев Азизулла Файзулович</t>
  </si>
  <si>
    <t xml:space="preserve"> Айденов Шавкат Сурмалиевич</t>
  </si>
  <si>
    <t xml:space="preserve"> Айтуов Марат Кенжебекович </t>
  </si>
  <si>
    <t xml:space="preserve"> Алиев Халимат Махамаевич </t>
  </si>
  <si>
    <t xml:space="preserve"> Алшоразова Улдан Айнамкуловна </t>
  </si>
  <si>
    <t xml:space="preserve"> Альметова Инабат  </t>
  </si>
  <si>
    <t xml:space="preserve"> Анашев Дархан Ильясович </t>
  </si>
  <si>
    <t xml:space="preserve"> Арифов Ариф Биналиевич</t>
  </si>
  <si>
    <t>Арифов Ариф Биналиевич</t>
  </si>
  <si>
    <t xml:space="preserve"> Артыкбаев Шадияр Ишмуратович </t>
  </si>
  <si>
    <t xml:space="preserve"> Аскаров Али Жаналиевич </t>
  </si>
  <si>
    <t xml:space="preserve"> Ахмедов Муратжан Корганбаевич </t>
  </si>
  <si>
    <t xml:space="preserve"> Ахмедова Барно Халмутбековна </t>
  </si>
  <si>
    <t xml:space="preserve"> Ахунова Салима Мрсагатовна </t>
  </si>
  <si>
    <t xml:space="preserve"> Акназаров Фархатжан Абамуслимович</t>
  </si>
  <si>
    <t xml:space="preserve"> Ахметов Бродар Исламбайұлы</t>
  </si>
  <si>
    <t>Абдуллаева Хуршида Абдухамитовна</t>
  </si>
  <si>
    <t>Аскерова Феруза Дельмуратовна</t>
  </si>
  <si>
    <t xml:space="preserve"> Ахметова Дильфуза Абдуваккасовна </t>
  </si>
  <si>
    <t>Абдуразакова Карамат</t>
  </si>
  <si>
    <t xml:space="preserve"> Анарметов Тахир Ануарович </t>
  </si>
  <si>
    <t xml:space="preserve"> Атаходжаев Сайфулла Хусенович</t>
  </si>
  <si>
    <t xml:space="preserve"> Абдукаримов Мирсултан Ирисматович</t>
  </si>
  <si>
    <t xml:space="preserve"> Арыстанбаева Бибигуль</t>
  </si>
  <si>
    <t xml:space="preserve"> Абдуразакова Рано Ташмураткызы</t>
  </si>
  <si>
    <t>Абдукаримова Дилбар Рустамбековна</t>
  </si>
  <si>
    <t xml:space="preserve"> Акназарова(Кульметова) Шахноза Фархатжановна</t>
  </si>
  <si>
    <t xml:space="preserve"> Анарметова Фатима Умараликызы</t>
  </si>
  <si>
    <t xml:space="preserve"> Ахмедов Мамит Асланович</t>
  </si>
  <si>
    <t>Балабекова Гульзия Мусаевна</t>
  </si>
  <si>
    <t xml:space="preserve"> Балабекова Гульзия Мусаевна</t>
  </si>
  <si>
    <t xml:space="preserve"> Беков Айбек Турсунбаевич </t>
  </si>
  <si>
    <t xml:space="preserve"> Бектаева Шахноз Хабибуллаевна </t>
  </si>
  <si>
    <t xml:space="preserve">Бектурганова Хабира Лесбековна </t>
  </si>
  <si>
    <t xml:space="preserve"> Валиев Аллас Арапович </t>
  </si>
  <si>
    <t xml:space="preserve"> Байрабаева Нұржамал Тоқтарбековна </t>
  </si>
  <si>
    <t xml:space="preserve"> Бейсембинова Майраш</t>
  </si>
  <si>
    <t>Бейсембинова Майраш</t>
  </si>
  <si>
    <t xml:space="preserve"> Джумашов Айбек Абдивалиевич </t>
  </si>
  <si>
    <t xml:space="preserve"> Елалов Ильхам Азатович </t>
  </si>
  <si>
    <t xml:space="preserve"> Жарков Юрий Геннадьевич </t>
  </si>
  <si>
    <t xml:space="preserve">Иванов Данил Владимирович </t>
  </si>
  <si>
    <t xml:space="preserve"> (Игамбердиева)  Мараимова Барно Бахадыровна </t>
  </si>
  <si>
    <t xml:space="preserve"> Иззатова Гульфари Тагаевна</t>
  </si>
  <si>
    <t xml:space="preserve"> Икрамов Азизбек Азадбекович </t>
  </si>
  <si>
    <t>Исаев Бахадыр Убайдуллаевич</t>
  </si>
  <si>
    <t xml:space="preserve"> Исатаев Ринат Кубылтаевич</t>
  </si>
  <si>
    <t xml:space="preserve"> Исмаилова Шохла Ахметалиевна</t>
  </si>
  <si>
    <t>Исмаил-Оглы Камал Мухамедович</t>
  </si>
  <si>
    <t xml:space="preserve"> Ишанова Шохиста Бахтиеровна</t>
  </si>
  <si>
    <t xml:space="preserve"> Ишмуратова Заяра Хуснидиновна</t>
  </si>
  <si>
    <t xml:space="preserve">Ишхиев Халмат Магомедович </t>
  </si>
  <si>
    <t>Кадырова Лютфиниса Муталавна</t>
  </si>
  <si>
    <t xml:space="preserve"> Карсыбаев Женис Саттарбекович </t>
  </si>
  <si>
    <t xml:space="preserve"> Колдасов Ерлан Батырханович</t>
  </si>
  <si>
    <t xml:space="preserve"> Колеев Илимдар Тойчибаевич</t>
  </si>
  <si>
    <t>Кулабдуллаев Хамидулла Кудратуллаевич</t>
  </si>
  <si>
    <t>Курманбеков Бакытжан</t>
  </si>
  <si>
    <t xml:space="preserve"> Куршитов Байрам</t>
  </si>
  <si>
    <t>Куршитов Байрам</t>
  </si>
  <si>
    <t xml:space="preserve"> Лалаев Спандияр Жумабекович</t>
  </si>
  <si>
    <t>Лалаев Спандияр Жумабекович</t>
  </si>
  <si>
    <t xml:space="preserve">Мадиев Султанбек Икрамович </t>
  </si>
  <si>
    <t xml:space="preserve"> Маманазаров Давран Агуллназарович</t>
  </si>
  <si>
    <t xml:space="preserve"> Маманазарова Шапахат </t>
  </si>
  <si>
    <t xml:space="preserve">  Маманов Султан Ергешович</t>
  </si>
  <si>
    <t xml:space="preserve"> Маманов Султан Ергешович</t>
  </si>
  <si>
    <t xml:space="preserve"> Маманова Нигора Мамировна</t>
  </si>
  <si>
    <t>Маманова Нигора Мамировна</t>
  </si>
  <si>
    <t xml:space="preserve"> Мамедов Ахмет Каримович</t>
  </si>
  <si>
    <t xml:space="preserve">Мамедова Салфираз Сейфатовна </t>
  </si>
  <si>
    <t xml:space="preserve"> Маминова( АБДУКАРИМОВА) Дурдона Тойчиевна</t>
  </si>
  <si>
    <t>Махмудов Худайберген Зайнуллаевич</t>
  </si>
  <si>
    <t xml:space="preserve"> Махмудов Худайберген Зайнуллаевич</t>
  </si>
  <si>
    <t xml:space="preserve"> Мирсадыкова Дильара Мирабдилаевна</t>
  </si>
  <si>
    <t xml:space="preserve"> Мусаев Азалхан Аластанович</t>
  </si>
  <si>
    <t>Мусаев Азалхан Аластанович</t>
  </si>
  <si>
    <t xml:space="preserve"> Мусаев Мугдат Халитович</t>
  </si>
  <si>
    <t xml:space="preserve"> Мусаев Нуртай Амидович</t>
  </si>
  <si>
    <t>Мусаев Нуртай Амидович</t>
  </si>
  <si>
    <t>Мусаев Руслан Аниварович</t>
  </si>
  <si>
    <t>Мусаев Сальвар Халитович</t>
  </si>
  <si>
    <t xml:space="preserve"> Мусаев Сальвар Халитович</t>
  </si>
  <si>
    <t xml:space="preserve"> Мусралиева Аишрай Рсымбекована </t>
  </si>
  <si>
    <t xml:space="preserve">Набиева Елвира Фермановна </t>
  </si>
  <si>
    <t xml:space="preserve"> Набиева Салатин Оришовна </t>
  </si>
  <si>
    <t xml:space="preserve"> Николаев Сергей Игорьевич </t>
  </si>
  <si>
    <t xml:space="preserve"> Ниязов Атамурат Турсунбаевич </t>
  </si>
  <si>
    <t xml:space="preserve"> Нурметов Алишер Анарметович </t>
  </si>
  <si>
    <t xml:space="preserve"> Османов ХалмуратАкимбаевич</t>
  </si>
  <si>
    <t xml:space="preserve"> Павловский Александр Львович </t>
  </si>
  <si>
    <t xml:space="preserve"> Палванов Данияр Агабаевич</t>
  </si>
  <si>
    <t>Панченко  Олег Алексеевич</t>
  </si>
  <si>
    <t>Реджебаева Луйза Улугбековна</t>
  </si>
  <si>
    <t>Сайпназаров Зафар Мирзаулугбекович</t>
  </si>
  <si>
    <t>Сандибаев Ержан Жахсибаевич</t>
  </si>
  <si>
    <t xml:space="preserve">Середа Ира Георгевна </t>
  </si>
  <si>
    <t xml:space="preserve">Середа Пелогея Григорьевна </t>
  </si>
  <si>
    <t xml:space="preserve"> Силкин Виталий Геннадьевич </t>
  </si>
  <si>
    <t xml:space="preserve"> Смедиева Жаннат Кушербаевна </t>
  </si>
  <si>
    <t xml:space="preserve">Тахаров Юлдашбай Лафар-Углы </t>
  </si>
  <si>
    <t xml:space="preserve"> Турсуметова Гулхумар Смаиловна </t>
  </si>
  <si>
    <t>Умаров Атхамбек Абдугапурович</t>
  </si>
  <si>
    <t>УмбетовТургимбай Сайпатович</t>
  </si>
  <si>
    <t>Усенов Музаффар Мырзахметович</t>
  </si>
  <si>
    <t>Халиков Шерзот Гиязалиевич</t>
  </si>
  <si>
    <t xml:space="preserve"> Халикова Назира Адашевна </t>
  </si>
  <si>
    <t xml:space="preserve"> Хужакулова Кутпиниса Юсупбаевна </t>
  </si>
  <si>
    <t xml:space="preserve">Шинтаев Марат Алзахович </t>
  </si>
  <si>
    <t>Шалабаева Гаухар Онласыновна</t>
  </si>
  <si>
    <t xml:space="preserve"> Юлдашева Мукадас Талгатовна </t>
  </si>
  <si>
    <t>Юлдашева Сайяра Октамовна</t>
  </si>
  <si>
    <t xml:space="preserve"> Юльчиев Акрам Ускенбаевич </t>
  </si>
  <si>
    <t xml:space="preserve">Юльчиева Халида Иляшовна </t>
  </si>
  <si>
    <t xml:space="preserve"> Юнусов Дастан Салахидинович</t>
  </si>
  <si>
    <t>Юнусова Клара Рахманкуловна</t>
  </si>
  <si>
    <t>Юсупова Лалахан Юсуповна</t>
  </si>
  <si>
    <t xml:space="preserve"> Исатбек Багдат</t>
  </si>
  <si>
    <t>Исатбек Багдат</t>
  </si>
  <si>
    <t xml:space="preserve"> Тажикулов Фархат Ташмахатұлы</t>
  </si>
  <si>
    <t>Тажикулов Фархат Ташмахатұлы</t>
  </si>
  <si>
    <t>Ирисметова Рана Иргашқызы</t>
  </si>
  <si>
    <t xml:space="preserve"> Ирисметова Рана Иргашқызы</t>
  </si>
  <si>
    <t xml:space="preserve"> Юсупова Гулчехра Юлдашқызы</t>
  </si>
  <si>
    <t xml:space="preserve"> Усманова Шапахат Муллақызы</t>
  </si>
  <si>
    <t xml:space="preserve"> Санжаров Халмұрат Хамидуллаұлы </t>
  </si>
  <si>
    <t xml:space="preserve">Умарова Дильноза Мұрахметқызы  </t>
  </si>
  <si>
    <t xml:space="preserve"> Жарилкасынов Нурлан </t>
  </si>
  <si>
    <t xml:space="preserve"> Халметова Дилишат Абдуразакқызы</t>
  </si>
  <si>
    <t xml:space="preserve">Ишметов Рахимжан Ирисматович </t>
  </si>
  <si>
    <t xml:space="preserve"> Усманов Рустамбек Хидаятович </t>
  </si>
  <si>
    <t xml:space="preserve">Самандаров Рустам Анварович </t>
  </si>
  <si>
    <t>Касимов Факридин Ергешович</t>
  </si>
  <si>
    <t xml:space="preserve"> Патаева Парида Халиловна</t>
  </si>
  <si>
    <t xml:space="preserve"> Умаров Айбек Ивадуллаевич </t>
  </si>
  <si>
    <t xml:space="preserve"> Хашимов Каримжан Алимжанович </t>
  </si>
  <si>
    <t>Ергазиев Конырат -Сангыл</t>
  </si>
  <si>
    <t xml:space="preserve"> Хашимова Азиза Нұрмахамедқызы </t>
  </si>
  <si>
    <t xml:space="preserve"> Ирисметова Халида Сайфуллаевна</t>
  </si>
  <si>
    <t xml:space="preserve"> Ергешов Муротжон Каримжанулы </t>
  </si>
  <si>
    <t xml:space="preserve">Умаров Зиятбек Айбекұлы </t>
  </si>
  <si>
    <t xml:space="preserve">Мавланова Махбуза </t>
  </si>
  <si>
    <t xml:space="preserve"> Нарходжаев Мемахан Сайдувалиұлы </t>
  </si>
  <si>
    <t xml:space="preserve">Мавланова Дильфуза Тұрсынқызы </t>
  </si>
  <si>
    <t>Умаров Вахид Атабекович</t>
  </si>
  <si>
    <t>Исамединов Бахтияр Азадұлы</t>
  </si>
  <si>
    <t xml:space="preserve"> Турдыбаев Ибрагим Рустамович</t>
  </si>
  <si>
    <t xml:space="preserve"> Тұрдыбаев Бахадир Ибрагимұлы  </t>
  </si>
  <si>
    <t xml:space="preserve"> Сариева Сабина Ақылбекқызы</t>
  </si>
  <si>
    <t xml:space="preserve"> Сайткулов Атакузы Аликулович</t>
  </si>
  <si>
    <t xml:space="preserve"> Ташбулатова Махсуда </t>
  </si>
  <si>
    <t xml:space="preserve"> Ешметов Абдували Сапаралиевич</t>
  </si>
  <si>
    <t xml:space="preserve"> Рысметов Захид Максудович</t>
  </si>
  <si>
    <t xml:space="preserve"> Абдуллаева Баргира Абдухамитовна</t>
  </si>
  <si>
    <t xml:space="preserve"> Юлдашов Давранбек Деканбаевич</t>
  </si>
  <si>
    <t xml:space="preserve"> Юлдашова Мунажат Литпуллаевна </t>
  </si>
  <si>
    <t xml:space="preserve"> Юлдашев Абдимомин</t>
  </si>
  <si>
    <t xml:space="preserve"> Саитов Рустамбек Ешниязович</t>
  </si>
  <si>
    <t xml:space="preserve"> Тойчиева Барно Октамовна</t>
  </si>
  <si>
    <t xml:space="preserve"> Исамидинов Бахадир Азадович</t>
  </si>
  <si>
    <t xml:space="preserve"> Патаева Камиля Юлдашевна</t>
  </si>
  <si>
    <t xml:space="preserve"> Умаров Ивайдулла</t>
  </si>
  <si>
    <t xml:space="preserve"> Санжарова Гульчехрахон Нурутдиновна</t>
  </si>
  <si>
    <t xml:space="preserve"> Махсудов Илхамжан Шамсидинович </t>
  </si>
  <si>
    <t xml:space="preserve"> Сариева Фатима Акылбековна</t>
  </si>
  <si>
    <t xml:space="preserve"> Сайдалиев Улугбек Акбаралиевич</t>
  </si>
  <si>
    <t xml:space="preserve"> Шамшиметова Нигора Тораходжаевна</t>
  </si>
  <si>
    <t xml:space="preserve"> Хайдарова Махира Зулфихаровна </t>
  </si>
  <si>
    <t xml:space="preserve"> Султанова Раъно Кудратовна </t>
  </si>
  <si>
    <t xml:space="preserve"> Ишанова Луиза  Камылжановна</t>
  </si>
  <si>
    <t xml:space="preserve"> Нарходжаева Ниязай</t>
  </si>
  <si>
    <t xml:space="preserve"> Нарходжаева Феруза  Ирискуловна</t>
  </si>
  <si>
    <t xml:space="preserve"> Хашимов Алимжан  Икрамович </t>
  </si>
  <si>
    <t xml:space="preserve"> Нарходжаева Шахида Файзуллаевна</t>
  </si>
  <si>
    <t xml:space="preserve"> Нарходжаев Худаярхан Абдыахматович</t>
  </si>
  <si>
    <t xml:space="preserve"> Жарилкасынова Жамиля Нурлановна</t>
  </si>
  <si>
    <t xml:space="preserve"> Дадаев Казбек Расулович </t>
  </si>
  <si>
    <t xml:space="preserve"> Сабирьянов Равиль Тахирович</t>
  </si>
  <si>
    <t xml:space="preserve"> Чужеков Павел Александрович</t>
  </si>
  <si>
    <t xml:space="preserve"> Умарова Рахима Садыковна </t>
  </si>
  <si>
    <t xml:space="preserve"> Мусаев Фахратдин Азимханович</t>
  </si>
  <si>
    <t xml:space="preserve"> Узенов Рыскелди Ыманбаевич</t>
  </si>
  <si>
    <t xml:space="preserve"> Сараджева Амина Нурадиновна</t>
  </si>
  <si>
    <t>Розметов Бахтияр Мейливаевич</t>
  </si>
  <si>
    <t>Сариев Ақылбек Такишевич</t>
  </si>
  <si>
    <t>Рысметов Мақсұт Әбдіжалилұлы.</t>
  </si>
  <si>
    <t xml:space="preserve"> Ахмедов Батыржан Сайдуллаевич</t>
  </si>
  <si>
    <t xml:space="preserve"> Патаева Шахида Тальхатбекқызы</t>
  </si>
  <si>
    <t>Юлдашев Гуламжан Рахимжанович</t>
  </si>
  <si>
    <t xml:space="preserve"> Мусаев Азимхан Аластанович</t>
  </si>
  <si>
    <t xml:space="preserve"> Розметова Мукаддам Сарваровна </t>
  </si>
  <si>
    <t xml:space="preserve"> Мойдинов Низамидин Закирбекович</t>
  </si>
  <si>
    <t xml:space="preserve"> Мойдинов Садриддин Закирбекович</t>
  </si>
  <si>
    <t xml:space="preserve"> Акназарова Мавжуда Розибаевна</t>
  </si>
  <si>
    <t>Керімбаева Рауза Ермекбайқызы</t>
  </si>
  <si>
    <t xml:space="preserve"> Керімбаева Рауза Ермекбайқызы</t>
  </si>
  <si>
    <t xml:space="preserve">Умарова Дилабруз Абдурауповна </t>
  </si>
  <si>
    <t>Турсунов Махмуд Аккошович</t>
  </si>
  <si>
    <t xml:space="preserve"> Елмуратов Анвар Миркаримович</t>
  </si>
  <si>
    <t>Елмуратов Анвар Миркаримович</t>
  </si>
  <si>
    <t xml:space="preserve">Етимов Куанышбай Ализарович </t>
  </si>
  <si>
    <t>Хашимов Фархаджан  Алимжанович</t>
  </si>
  <si>
    <t xml:space="preserve">Тургунов Анарбек Юлдашевич </t>
  </si>
  <si>
    <t>Мамедов Али Музафарович</t>
  </si>
  <si>
    <t>Абдиев Жамалиддин Люппыллаевич</t>
  </si>
  <si>
    <t xml:space="preserve">Жолтаева Айгуль Сахована </t>
  </si>
  <si>
    <t>770524401518</t>
  </si>
  <si>
    <t>Абдухакимова Зульфия Саидкаримовна</t>
  </si>
  <si>
    <t>420106400852</t>
  </si>
  <si>
    <t>790108302869</t>
  </si>
  <si>
    <t>681028302488</t>
  </si>
  <si>
    <t>610428302427</t>
  </si>
  <si>
    <t>000240000402</t>
  </si>
  <si>
    <t>Григориади Иван Дмитриевич</t>
  </si>
  <si>
    <t>Тарасик Константин Петрович</t>
  </si>
  <si>
    <t>910122451222</t>
  </si>
  <si>
    <t>070340014617</t>
  </si>
  <si>
    <t xml:space="preserve">Тигай Корнил Григорьевич </t>
  </si>
  <si>
    <t>650926350401</t>
  </si>
  <si>
    <t xml:space="preserve">Ахметжанов Бауыржан Гадылович </t>
  </si>
  <si>
    <t>091140018084</t>
  </si>
  <si>
    <t xml:space="preserve">Хамитов Азамат Серикович </t>
  </si>
  <si>
    <t>070940014163</t>
  </si>
  <si>
    <t>Зубов Александр Викторович</t>
  </si>
  <si>
    <t>090440005813</t>
  </si>
  <si>
    <t>051240001412</t>
  </si>
  <si>
    <t>090940000860</t>
  </si>
  <si>
    <t>Гриценко Евгений Васильевич</t>
  </si>
  <si>
    <t>060140018899</t>
  </si>
  <si>
    <t>120240020293</t>
  </si>
  <si>
    <t>820211350222</t>
  </si>
  <si>
    <t>860930350784</t>
  </si>
  <si>
    <t>710107300901</t>
  </si>
  <si>
    <t>600501351132</t>
  </si>
  <si>
    <t>130340016357</t>
  </si>
  <si>
    <t>781022402501</t>
  </si>
  <si>
    <t>080840015615</t>
  </si>
  <si>
    <t>081240017474</t>
  </si>
  <si>
    <t>Агальцев Анатолий Брониславович</t>
  </si>
  <si>
    <t>Байбусинова Мадина Тасбулатовна</t>
  </si>
  <si>
    <t>Дорофейчик Татьяна Ивановна</t>
  </si>
  <si>
    <t>Амренов Тасым Муташевич</t>
  </si>
  <si>
    <t>Рахметов Руслан Вахитович</t>
  </si>
  <si>
    <t>Киреев Николай Иванович</t>
  </si>
  <si>
    <t>Сатыбалдиев Бакытбек Женишбекович</t>
  </si>
  <si>
    <t xml:space="preserve">Смоленский Виталий Викторович
</t>
  </si>
  <si>
    <t>Битебаев Аскар Амангельдинович</t>
  </si>
  <si>
    <t>Мангибаев Мейрам Смаилович</t>
  </si>
  <si>
    <t>Ганбаров Рамин Вагиф Оглы</t>
  </si>
  <si>
    <t>Байкубеков Галым Бекетаевич</t>
  </si>
  <si>
    <t>Рахимжанов Кайрат Болатович</t>
  </si>
  <si>
    <t>Капалин Денис Александрович</t>
  </si>
  <si>
    <t>Кусаинова Алия Марденовна</t>
  </si>
  <si>
    <t>Акпаров Айдын Манапович</t>
  </si>
  <si>
    <t>Белан Валентин Николаевич</t>
  </si>
  <si>
    <t>Будайчиев Мурад Абдуллаевич</t>
  </si>
  <si>
    <t xml:space="preserve">Адильханова Гульнара Есенкельдиновна </t>
  </si>
  <si>
    <t xml:space="preserve">Тюкин Юрий Сергеевич   </t>
  </si>
  <si>
    <t>51№3887283</t>
  </si>
  <si>
    <t>140140010088</t>
  </si>
  <si>
    <t>Туганбаев Рахат Ержанович</t>
  </si>
  <si>
    <t>981140012285</t>
  </si>
  <si>
    <t>Сұлтан Саида</t>
  </si>
  <si>
    <t>680701403309</t>
  </si>
  <si>
    <t>050940000695</t>
  </si>
  <si>
    <t>Першин Олег Николаевич</t>
  </si>
  <si>
    <t>091040007997</t>
  </si>
  <si>
    <t>Кель Ердоган</t>
  </si>
  <si>
    <t>550909301093</t>
  </si>
  <si>
    <t>120340008634</t>
  </si>
  <si>
    <t xml:space="preserve">Бейсекожаев Саттар Орынкулович </t>
  </si>
  <si>
    <t>080140017696</t>
  </si>
  <si>
    <t xml:space="preserve">Федотов Вячеслав Васильевич </t>
  </si>
  <si>
    <t>720930302326</t>
  </si>
  <si>
    <t>660912301538</t>
  </si>
  <si>
    <t>690129302070</t>
  </si>
  <si>
    <t>MUKHAMETBAEV NIYAZ</t>
  </si>
  <si>
    <t>RAIMBERDIYEV ULUGBEK ABDULXAMIDOVICH</t>
  </si>
  <si>
    <t>RUSTAMOV MADAMINJON TURSUNALIEVICH</t>
  </si>
  <si>
    <t>ДАДАБАЕВ АБДИВОХИД АМИНДЖОНОВИЧ</t>
  </si>
  <si>
    <t>КАРИМОВ МАНСУРЖОН  МУЛЛАЕВИЧ</t>
  </si>
  <si>
    <t>ЮНУСОВ МИРМАХМУД МИРОДИОВИЧ</t>
  </si>
  <si>
    <t>JURAEV ISLOMJON</t>
  </si>
  <si>
    <t>ASHUROV DILSHODBEK</t>
  </si>
  <si>
    <t>Әйтен Ануарбек Саттарханұлы</t>
  </si>
  <si>
    <t>Атанов Бахадир Аматович</t>
  </si>
  <si>
    <t>Тойметов Абдукарим Каюмович</t>
  </si>
  <si>
    <t>Алиев Ибрагим Сейфадинович</t>
  </si>
  <si>
    <t>Елеусіз Алмас Байзакулы</t>
  </si>
  <si>
    <t>Парпиев Камилжан Нематжанович</t>
  </si>
  <si>
    <t>Мырзалиева Гулжаухар Кожантаевич</t>
  </si>
  <si>
    <t>Мурзабаева Райля Равшановна</t>
  </si>
  <si>
    <t>Байжұманов Расулхан Султанович</t>
  </si>
  <si>
    <t>Керимов Дауренбек Тулегенович</t>
  </si>
  <si>
    <t>Османова Бахаркуль Валетовна</t>
  </si>
  <si>
    <t>Бегалиев Мухан Нурсейтович</t>
  </si>
  <si>
    <t>Османов Мухамед Агалыевич</t>
  </si>
  <si>
    <t>Османов Агалы Шибаевич</t>
  </si>
  <si>
    <t>Айдарбекова Пернеш Шералиевна</t>
  </si>
  <si>
    <t>Утеулиев Берик Амангельдиевич</t>
  </si>
  <si>
    <t>Лалаев Жумабек Шахверди-оглы</t>
  </si>
  <si>
    <t>Рыспанбетов Калмахан Конысбекович</t>
  </si>
  <si>
    <t>Абдураймов Алишер Закирович</t>
  </si>
  <si>
    <t>Айтметова Халдар Турсинбаевна</t>
  </si>
  <si>
    <t>Ахметов Галым Байкенжеевич</t>
  </si>
  <si>
    <t>Османова Гульнара Ибрагимовна</t>
  </si>
  <si>
    <t>Османова Хадиша</t>
  </si>
  <si>
    <t>Османова Фарида Агалиевна</t>
  </si>
  <si>
    <t>Айдарбекова Жазира Байжановна</t>
  </si>
  <si>
    <t>Тулегенов Нуржан Омарович</t>
  </si>
  <si>
    <t xml:space="preserve">Филатов Иван Викторочич
</t>
  </si>
  <si>
    <t xml:space="preserve">851215302847
</t>
  </si>
  <si>
    <t>Эрметов Изатулла</t>
  </si>
  <si>
    <t>Эрметов Махмуджан Изатиллаевич</t>
  </si>
  <si>
    <t xml:space="preserve">РАХМАНКУЛОВ АТАБЕК АНАРКУЛОВИЧ </t>
  </si>
  <si>
    <t xml:space="preserve">АХИЛОВА МЕЙРКУЛЬ ЕСИРКЕПОВНА </t>
  </si>
  <si>
    <t>нерезидент</t>
  </si>
  <si>
    <t>Джанабаев Мурат Алтынбекович</t>
  </si>
  <si>
    <t>Тян Валерии Викторович</t>
  </si>
  <si>
    <t>Гнатко Светлана Геннадьевна</t>
  </si>
  <si>
    <t>Дошибеков Максат Оспанович</t>
  </si>
  <si>
    <t>Раудсепп Ирина Владимировна</t>
  </si>
  <si>
    <t>Гнатко Александр Александрович</t>
  </si>
  <si>
    <t>Фаретдинов Рашид Руланович</t>
  </si>
  <si>
    <t>Искендирова Ильсия Ильдусовна</t>
  </si>
  <si>
    <t>Козыбаков Медет Бейбитович</t>
  </si>
  <si>
    <t>Жумабеков Амантай Кожабекович</t>
  </si>
  <si>
    <t>Семенова Светлана Анатольевна</t>
  </si>
  <si>
    <t>Гричихина Марина Юрьевна</t>
  </si>
  <si>
    <t>Шукенов Бауржан Камалович</t>
  </si>
  <si>
    <t>Мусин Нурбай Калиоллович</t>
  </si>
  <si>
    <t>Дауленбаев Мухтар Турганбекович</t>
  </si>
  <si>
    <t>Абдукасымов Дархан Рахымулы</t>
  </si>
  <si>
    <t>Аблямитов Дилявер Ленурович</t>
  </si>
  <si>
    <t>Османов Алишер Аркенович</t>
  </si>
  <si>
    <t>Цуканов Вениамин Владимирович</t>
  </si>
  <si>
    <t>Бирюков Виктор борисович</t>
  </si>
  <si>
    <t xml:space="preserve">Баденов Исатай Жумагазыевич </t>
  </si>
  <si>
    <t xml:space="preserve">Таджибаев Руслан Муродилович </t>
  </si>
  <si>
    <t xml:space="preserve">Ненашев Алексей владимирович </t>
  </si>
  <si>
    <t xml:space="preserve">Достовалов Игорь Вячеславович </t>
  </si>
  <si>
    <t xml:space="preserve">Дәуренбеков Максат Медербекулы </t>
  </si>
  <si>
    <t>Каз Ардак Жайлаубековна</t>
  </si>
  <si>
    <t>Байбеков Айкын Жаксылыкович</t>
  </si>
  <si>
    <t xml:space="preserve">Казанбаев  Елшибек  Серикович </t>
  </si>
  <si>
    <t>Бакиров Мукан Айтмуханбетович</t>
  </si>
  <si>
    <t>Акатаев Ерлан Сагимбаевич</t>
  </si>
  <si>
    <t>Жусупбеков Азамат Адилович</t>
  </si>
  <si>
    <t>Мусаев Эмир Муратович</t>
  </si>
  <si>
    <t>Ким Станислав Игоревич</t>
  </si>
  <si>
    <t xml:space="preserve">Ахмедов Руслан Шахмурадович </t>
  </si>
  <si>
    <t>Мекешев Ормангали Сарбалаевич</t>
  </si>
  <si>
    <t xml:space="preserve">Бойко Илья Геннадьевич </t>
  </si>
  <si>
    <t>Сапарбаева Ольга Петровна</t>
  </si>
  <si>
    <t xml:space="preserve">Нургалиев Кайрат Кадырбекович </t>
  </si>
  <si>
    <t>Нуржумаев Сырым Оразбаевич</t>
  </si>
  <si>
    <t xml:space="preserve">Кенжагулова Холида Бауетдинкызы </t>
  </si>
  <si>
    <t>Потапов Сергей Викторович</t>
  </si>
  <si>
    <t>Кадамов Фахриддин</t>
  </si>
  <si>
    <t xml:space="preserve">Оспанбеков Рустем Жумабаевич </t>
  </si>
  <si>
    <t xml:space="preserve">Касенханова Сарбиназ Муратовна </t>
  </si>
  <si>
    <t xml:space="preserve">Ильин Юрий Александрович </t>
  </si>
  <si>
    <t xml:space="preserve">Белялова Динара Ерболовна </t>
  </si>
  <si>
    <t xml:space="preserve">Оксикбаев Талгат Кайратович </t>
  </si>
  <si>
    <t>Мырзалы Жасулан</t>
  </si>
  <si>
    <t>Войтюк Сергей Владимирович</t>
  </si>
  <si>
    <t>Курилкин Валерий Александрович</t>
  </si>
  <si>
    <t xml:space="preserve">Павловский Павел Сергеевич </t>
  </si>
  <si>
    <t>Верченко Владимир Владимирович</t>
  </si>
  <si>
    <t>Кравева Оксана Николавена</t>
  </si>
  <si>
    <t>Усенова Сара Анарбековна</t>
  </si>
  <si>
    <t>Солдатенко Николай Анатольевич</t>
  </si>
  <si>
    <t>Касымов Берик Жайыкович</t>
  </si>
  <si>
    <t>Топрак Юсуф</t>
  </si>
  <si>
    <t>Мамриева Жанат</t>
  </si>
  <si>
    <t>Беляев Дмитрий Александрович</t>
  </si>
  <si>
    <t xml:space="preserve">Ботпаев Куаныш Арстамбекович </t>
  </si>
  <si>
    <t>Сарсембаев Талгат Едыгенович</t>
  </si>
  <si>
    <t>Ибраимов Толеген Наурызбаевич</t>
  </si>
  <si>
    <t>Жандеубаев Арман Жакенович</t>
  </si>
  <si>
    <t>Нурашева Акмарал Аскаровна</t>
  </si>
  <si>
    <t>Сардарбеков Самат Курмангазиевич</t>
  </si>
  <si>
    <t>Каимбекова Ахмарал Дуйсенгалиевна</t>
  </si>
  <si>
    <t>Илюхин Валерий Владимирович</t>
  </si>
  <si>
    <t>Нуржанов Айдос Берекеевич</t>
  </si>
  <si>
    <t>Иманкулова Сандугаш Елубековна</t>
  </si>
  <si>
    <t>Эгамбердиева Эльмира Абдумуталовна</t>
  </si>
  <si>
    <t>Токбергенова Динара Жайлаутайқызы</t>
  </si>
  <si>
    <t>Абирова Екатерина Владимировна</t>
  </si>
  <si>
    <t>Кожахметова Лязат Тургеновна</t>
  </si>
  <si>
    <t>Рулев Андрей Александрович</t>
  </si>
  <si>
    <t xml:space="preserve">Савинов Сергей Владимирович </t>
  </si>
  <si>
    <t>Ибраева Камила Оразовна</t>
  </si>
  <si>
    <t>Клышов Мадияр Кафизович</t>
  </si>
  <si>
    <t>Дондуков Виктор Георгиевич</t>
  </si>
  <si>
    <t>Данилов Сергей Александрович</t>
  </si>
  <si>
    <t>Шурабеков Даир Матаевич</t>
  </si>
  <si>
    <t>Страхов Геннадий Иванович</t>
  </si>
  <si>
    <t>ОФ "Благо-Вест"</t>
  </si>
  <si>
    <t>Биржанова Кулайра Исеновна</t>
  </si>
  <si>
    <t>Абдраимов Нуржан Абдикаирович</t>
  </si>
  <si>
    <t>Пахардинов Руслан Фархатович</t>
  </si>
  <si>
    <t>Нарбутаев Тимур Касымович</t>
  </si>
  <si>
    <t>Тасболатов Сабит Саматович</t>
  </si>
  <si>
    <t>Османов Руслан Махаметович</t>
  </si>
  <si>
    <t>Есжанов Диас Асхатович</t>
  </si>
  <si>
    <t>Абилев Мереке Арапович</t>
  </si>
  <si>
    <t>Амирханов Рамазан Махарович</t>
  </si>
  <si>
    <t>TOO "ASTANA AVTO MARKET LTD"</t>
  </si>
  <si>
    <t>Жардыш Ерғали Қайырғалиұлы</t>
  </si>
  <si>
    <t>Бакиев Тахиржан Рахимович</t>
  </si>
  <si>
    <t>Қыдырхан Текесбай</t>
  </si>
  <si>
    <t>Бакитжанов Газинур Кульмашевич</t>
  </si>
  <si>
    <t>Любаров Евгений Алексеевич</t>
  </si>
  <si>
    <t>Утегенов Марат Ибрагимович</t>
  </si>
  <si>
    <t>Алпысбаев Қуат Кенжебекұлы</t>
  </si>
  <si>
    <t>Ахункурбанов Алимджан Исмаилович</t>
  </si>
  <si>
    <t>Мырзалиев Нурлыбек Жаксыбекович</t>
  </si>
  <si>
    <t>Мухамедов Самир Хасанович</t>
  </si>
  <si>
    <t>Поддубная Виктория Ивановна</t>
  </si>
  <si>
    <t>Исламов Асимжан Ахметович</t>
  </si>
  <si>
    <t>Егимбаев Сергей Муратбекович</t>
  </si>
  <si>
    <t>Жамшиев Мухтар Асемханович</t>
  </si>
  <si>
    <t>Лухманов Асимжан Нурахметович</t>
  </si>
  <si>
    <t>Омарова Карлыгаш Юсуповна</t>
  </si>
  <si>
    <t>Төлеушов Қанат</t>
  </si>
  <si>
    <t>Акимжанов Ерболат</t>
  </si>
  <si>
    <t>Оспанов Марат Ержанович</t>
  </si>
  <si>
    <t>Нурбаев Еркен Урчикеевич</t>
  </si>
  <si>
    <t>Абылкасымов Бауржан Бейсханович</t>
  </si>
  <si>
    <t>Айтымбетов Радже Куралбекович</t>
  </si>
  <si>
    <t>Алиманов Аскар Бейсебаевич</t>
  </si>
  <si>
    <t>Арбагулов Бахытжан Боранбаевич</t>
  </si>
  <si>
    <t>Шевчук Александр Алексеевич</t>
  </si>
  <si>
    <t>Асанов Ринат Миршатович</t>
  </si>
  <si>
    <t>Шамиев Куаныш Курмангазыевич</t>
  </si>
  <si>
    <t>Андасбаев Нуркен Муратович</t>
  </si>
  <si>
    <t>Сагимбеков Маратбек Мухтарбекович</t>
  </si>
  <si>
    <t>Уразымбетов Дауран Усербаевич</t>
  </si>
  <si>
    <t>Шуляр Антон Сергеевич</t>
  </si>
  <si>
    <t>Акеркин Улан Акеркинулы</t>
  </si>
  <si>
    <t>Аманбаев Булатхан Шаяхитович</t>
  </si>
  <si>
    <t>Зулпукаров Асилбек Лутпиллаевич</t>
  </si>
  <si>
    <t>Нагиева Алла Самедовна</t>
  </si>
  <si>
    <t>Каупбаев Алишер Ерболович</t>
  </si>
  <si>
    <t>Муханбедиева Шакизат Умирзаковна</t>
  </si>
  <si>
    <t xml:space="preserve">Ралдугина Елена Петровна </t>
  </si>
  <si>
    <t>Чахалов Алипаша Хасанович</t>
  </si>
  <si>
    <t>Садыков Айдар Анварович</t>
  </si>
  <si>
    <t>Кабенок Сергей Иванович</t>
  </si>
  <si>
    <t>Жабайканова Лаура Сейсенбаевна</t>
  </si>
  <si>
    <t>Барахоев Зелимхан Ахметович</t>
  </si>
  <si>
    <t>Томский Андрей Владимирович</t>
  </si>
  <si>
    <t xml:space="preserve">Боровинский Александр Станиславович </t>
  </si>
  <si>
    <t xml:space="preserve">Молдабеков Галымжан Жайлауович  </t>
  </si>
  <si>
    <t>Маженов Анарбек Аманжолович</t>
  </si>
  <si>
    <t xml:space="preserve">Ордабаев Асет Турсынович </t>
  </si>
  <si>
    <t>Зубарев Иван Павлович</t>
  </si>
  <si>
    <t>Олжабеков Сейлбек Капанович</t>
  </si>
  <si>
    <t>Немцов Владислав Александрович</t>
  </si>
  <si>
    <t xml:space="preserve"> Тасыбаев Данабек Майданович</t>
  </si>
  <si>
    <t>Неталиев Махамбет Жумагалиулы</t>
  </si>
  <si>
    <t>Нурхуджаев Ерулан Жупарбекович</t>
  </si>
  <si>
    <t>Тен Иль</t>
  </si>
  <si>
    <t>Манабаева Ажар Газизовна</t>
  </si>
  <si>
    <t>Жургенов Абай Калимбекович</t>
  </si>
  <si>
    <t>Машальев Рустам Машальевич</t>
  </si>
  <si>
    <t>Хамитов Асыл Фариевич</t>
  </si>
  <si>
    <t>Костров Антон Александрович</t>
  </si>
  <si>
    <t>Петров Александр Юрьевич</t>
  </si>
  <si>
    <t xml:space="preserve">Боранбаев Максат Серикович
</t>
  </si>
  <si>
    <t xml:space="preserve">Гаркушкин Михаил Иванович
 </t>
  </si>
  <si>
    <t>Кадыров Серик Диясович</t>
  </si>
  <si>
    <t>Медведов Евгений Шаукатович</t>
  </si>
  <si>
    <t>Ергалиев Нурлан Женисович</t>
  </si>
  <si>
    <t>Хан Андрей Анатоливич</t>
  </si>
  <si>
    <t>Козаченко Александр Анатольевич</t>
  </si>
  <si>
    <t>Черепанова Елена Федоровна</t>
  </si>
  <si>
    <t>Ишкибаева Гульнар Иманбековна</t>
  </si>
  <si>
    <t xml:space="preserve">Туякбаева Менсулу Сарубековна </t>
  </si>
  <si>
    <t xml:space="preserve">Марцинкевич Владимир Владимирович 
 </t>
  </si>
  <si>
    <t xml:space="preserve">Муратбаева Индира Сылкымбаевна </t>
  </si>
  <si>
    <t xml:space="preserve">Вараксин Сергей Васильевич </t>
  </si>
  <si>
    <t>Алыбаев Саламат Ондасынович</t>
  </si>
  <si>
    <t>Исмаилов Марат Файзуллаевич</t>
  </si>
  <si>
    <t>Арзиев Руслан Сейитович</t>
  </si>
  <si>
    <t>Шералиева Бибинур Кокишевна</t>
  </si>
  <si>
    <t>Ким Алексей Никифорович</t>
  </si>
  <si>
    <t>Жантаев Жумагали Тогжигитович</t>
  </si>
  <si>
    <t>Дегтярь Галина Ивановна</t>
  </si>
  <si>
    <t>Громяк Алексей Николаевич</t>
  </si>
  <si>
    <t xml:space="preserve">Джумагулов Умирбек Мукатаевич </t>
  </si>
  <si>
    <t xml:space="preserve">Жумабеков Талгат Кенесович </t>
  </si>
  <si>
    <t xml:space="preserve">Уркимбаева Жанна Улановна </t>
  </si>
  <si>
    <t>Перепадь Владимир Михайлович</t>
  </si>
  <si>
    <t>Мухомедьяров Еркебулан Сабенович</t>
  </si>
  <si>
    <t>Абдугалимова Кызылгуль Рускалиевна</t>
  </si>
  <si>
    <t>Рахимбаева Жанат Муратбековна</t>
  </si>
  <si>
    <t>Чалый Владимир Васильевич</t>
  </si>
  <si>
    <t>Варкетин Иван Николаевич</t>
  </si>
  <si>
    <t>Шабан Владимир Александрович</t>
  </si>
  <si>
    <t xml:space="preserve">Байтлиев Жамбыл Сабитович </t>
  </si>
  <si>
    <t xml:space="preserve">Сероухов Василий Геннадьевич </t>
  </si>
  <si>
    <t>Хаджидурсуноглы Замирбек Юусунович</t>
  </si>
  <si>
    <t>Хамзин Азамат Омуржанович</t>
  </si>
  <si>
    <t>Булекбаев Сабыржан Ыдырысжанович</t>
  </si>
  <si>
    <t>Жабагин Жанболат Сырлыбаевич</t>
  </si>
  <si>
    <t xml:space="preserve">Уразова Алия Қадырқызы </t>
  </si>
  <si>
    <t>Жаркимбаев Жасулан Кайратович</t>
  </si>
  <si>
    <t>Хайырманов Нұрлан Хабдылғазыұлы</t>
  </si>
  <si>
    <t>2 871 846</t>
  </si>
  <si>
    <t>1 656 451</t>
  </si>
  <si>
    <t>1 835 774</t>
  </si>
  <si>
    <t>1 166 048</t>
  </si>
  <si>
    <t>2 168 247</t>
  </si>
  <si>
    <t>2 017 837</t>
  </si>
  <si>
    <t>1 188 894</t>
  </si>
  <si>
    <t>1 108 943</t>
  </si>
  <si>
    <t>2 108 931</t>
  </si>
  <si>
    <t>2 228 683</t>
  </si>
  <si>
    <t>1 386 073</t>
  </si>
  <si>
    <t>1 959 241</t>
  </si>
  <si>
    <t>1 807 928</t>
  </si>
  <si>
    <t>1 008 084</t>
  </si>
  <si>
    <t>1 089 218</t>
  </si>
  <si>
    <t>1 311 164</t>
  </si>
  <si>
    <t>4 694 682</t>
  </si>
  <si>
    <t>2 374 283</t>
  </si>
  <si>
    <t>4 865 809</t>
  </si>
  <si>
    <t>Потякин Михаил Григорьевич</t>
  </si>
  <si>
    <t>Гаршина Виктория Юрьевна В.Ю.(Агафонова)</t>
  </si>
  <si>
    <t>Нуждина Людмила Александровна</t>
  </si>
  <si>
    <t xml:space="preserve">Нуждин Дмитрий Вячеславович </t>
  </si>
  <si>
    <t xml:space="preserve">Агафонов Юрий Михайлович </t>
  </si>
  <si>
    <t xml:space="preserve">Ким Алмагуль Амирхановна </t>
  </si>
  <si>
    <t xml:space="preserve">Мартынова Наталья Александровна </t>
  </si>
  <si>
    <t>Агафонова Галина Борисовна</t>
  </si>
  <si>
    <t>Потякина Татьяна Ивановна</t>
  </si>
  <si>
    <t xml:space="preserve">Ким Андрей Германович </t>
  </si>
  <si>
    <t>Жолымбетова Гүлжайнар Кәдірбайқызы</t>
  </si>
  <si>
    <t>Шуканов Бактияр Елюбаевич</t>
  </si>
  <si>
    <t>Ахметов Азамат Альдибаевич</t>
  </si>
  <si>
    <t xml:space="preserve">Прокофьев Вячеслав Васильевич </t>
  </si>
  <si>
    <t xml:space="preserve">Шураханов Данат Кушкумбаевич </t>
  </si>
  <si>
    <t xml:space="preserve">Килибаев Нурлыбек Желтаевич
</t>
  </si>
  <si>
    <t>Гричик Сергей Иванович</t>
  </si>
  <si>
    <t>Бекетов Серик Шакиргалиевич</t>
  </si>
  <si>
    <t>Аянов Руслан Тлеужанович</t>
  </si>
  <si>
    <t>Витинцова Оксана Ивановна</t>
  </si>
  <si>
    <t xml:space="preserve">Садыбекова Бибігул Сыдыққызы </t>
  </si>
  <si>
    <t>Аманбаев Канатбек Турлыбекович</t>
  </si>
  <si>
    <t>Нарбаева Рахия Досановна</t>
  </si>
  <si>
    <t>Джапаров Каиржан Кызайбаевич</t>
  </si>
  <si>
    <t>Даурбеков Руслан Магомедович</t>
  </si>
  <si>
    <t>Орехов Евгений Владимирович</t>
  </si>
  <si>
    <t>Абдиоразова (Абильдаева) Жазира Агабековна</t>
  </si>
  <si>
    <t>Минисбаев Канат Асанович</t>
  </si>
  <si>
    <t>Жапаркулов Максат Аманбаевич</t>
  </si>
  <si>
    <t>Гейдаров Гамзе Бадриевич</t>
  </si>
  <si>
    <t>ҚҰРМАНБАЙ.</t>
  </si>
  <si>
    <t xml:space="preserve">Кадирова Бибигуль Муратовна </t>
  </si>
  <si>
    <t>Айсаров Дынмурат Бахтиярович</t>
  </si>
  <si>
    <t>Маковей Татьяна Александровна</t>
  </si>
  <si>
    <t xml:space="preserve">Гусейнов Дауд Магомедович </t>
  </si>
  <si>
    <t xml:space="preserve">Курбанов Магомед Дибдиевич </t>
  </si>
  <si>
    <t>Джанибеков Даулет Тулегенович</t>
  </si>
  <si>
    <t>Кажигалиев Айдынгали Кажигалиевич</t>
  </si>
  <si>
    <t>Шахметов Руслан Базарбаевич</t>
  </si>
  <si>
    <t>Утаралиев Марат Урингалиевич</t>
  </si>
  <si>
    <t xml:space="preserve">Олег Кенжеханович Тактагужинов </t>
  </si>
  <si>
    <t xml:space="preserve">Валентина Петровна Маткова </t>
  </si>
  <si>
    <t>Олег Васильевич Рябков</t>
  </si>
  <si>
    <t xml:space="preserve">Сабыр Набиоглы Кяримов </t>
  </si>
  <si>
    <t>Малшыбай Назерке</t>
  </si>
  <si>
    <t>Рахат Шамен</t>
  </si>
  <si>
    <t>Рахат Асемгул</t>
  </si>
  <si>
    <t>Базархан Нурбай</t>
  </si>
  <si>
    <t>Пидден Зиабай</t>
  </si>
  <si>
    <t>Азамбаев Б.К.</t>
  </si>
  <si>
    <t>Турусбеков М.С.</t>
  </si>
  <si>
    <t>Бенц Федор Анатольевич</t>
  </si>
  <si>
    <t>Холодов Алексей Вячаславович</t>
  </si>
  <si>
    <t>Атымтаев Жанболат Мейрамбекович</t>
  </si>
  <si>
    <t xml:space="preserve">Игликов Усен Сагимбаевич </t>
  </si>
  <si>
    <t>Алексеев Анатолий Владимирович</t>
  </si>
  <si>
    <t>Мусаев Мухиддин Расимович</t>
  </si>
  <si>
    <t>Одобашев Ватан Алимбегович</t>
  </si>
  <si>
    <t>Ушалиев Шухрат Махмутжанович</t>
  </si>
  <si>
    <t>Фоменко Владимир Вячеславович</t>
  </si>
  <si>
    <t>Мухлисов Алихан Искандарович</t>
  </si>
  <si>
    <t>Одабашев Мидин Айдынович</t>
  </si>
  <si>
    <t>Зенков Николай Николаевич</t>
  </si>
  <si>
    <t>Нураша уулу Эсен</t>
  </si>
  <si>
    <t>Алиев Латин Сулайманович</t>
  </si>
  <si>
    <t>Алыбаев Семетей Качкынбаевич</t>
  </si>
  <si>
    <t>Кумушбеков Муратбек Турсунбекович</t>
  </si>
  <si>
    <t>Мезиров Ташир Цунбаевич</t>
  </si>
  <si>
    <t>Сулейманов Руслан Касымович</t>
  </si>
  <si>
    <t>Деев Олег Евгеньевич</t>
  </si>
  <si>
    <t>Калмыков Дмитрий Михайлович</t>
  </si>
  <si>
    <t>Маразиков Марат Болотович</t>
  </si>
  <si>
    <t>Осмонов Расим Осмонович</t>
  </si>
  <si>
    <t>Устинов Юлдаш Алексеевич</t>
  </si>
  <si>
    <t>Худяров Шамсадин Курбанович</t>
  </si>
  <si>
    <t>Ашимов Жыргалбек Акматбекович</t>
  </si>
  <si>
    <t>Турсынбаев Маърифжон Дусбутаевич</t>
  </si>
  <si>
    <t>Эшматов Ратбек Жолчубекович</t>
  </si>
  <si>
    <t>Арбуду Идрис Есезович</t>
  </si>
  <si>
    <t>Болода Рахим Сегарович</t>
  </si>
  <si>
    <t>Керимов Аскарбек Усенович</t>
  </si>
  <si>
    <t>Закирджанов Абдусалам Абдувахабович</t>
  </si>
  <si>
    <t>Артикова Дилбар Каримджановна</t>
  </si>
  <si>
    <t>Султонов Закирхоча Абдукодирович</t>
  </si>
  <si>
    <t>Игамбердиев Шухрат Игамбердиевич</t>
  </si>
  <si>
    <t>Абдулазизов Тохтасин Абдирахманович</t>
  </si>
  <si>
    <t>Нусуппаев Нуржан Кадыралиевич</t>
  </si>
  <si>
    <t>Докунин Владимир Николаевич</t>
  </si>
  <si>
    <t>Байтокторов Медер Асеинович</t>
  </si>
  <si>
    <t>Мамажанов Саибжан Самсаваевич</t>
  </si>
  <si>
    <t>Тургунова Дильбара Тургуновна</t>
  </si>
  <si>
    <t>Мокин Виталий Александрович</t>
  </si>
  <si>
    <t>Чайсутова Екатерина Сейткеевна</t>
  </si>
  <si>
    <t>Кайпбаева Атьян</t>
  </si>
  <si>
    <t>Жусупов Исенбек Алиевич</t>
  </si>
  <si>
    <t>Оразов Абилкасим Таерович</t>
  </si>
  <si>
    <t>Амиров Видади Рустам оглы</t>
  </si>
  <si>
    <t>Кожагулов Бекжан Нуркалиевич</t>
  </si>
  <si>
    <t xml:space="preserve"> Жасыбекова Айгерим Исатаевна</t>
  </si>
  <si>
    <t xml:space="preserve"> Кадырова Юлия Радиковна</t>
  </si>
  <si>
    <t>Жанов Анатолий Нурланович</t>
  </si>
  <si>
    <t>Сорокин Виталий Анатольевич</t>
  </si>
  <si>
    <t>Мухаметов Динар Маскарович</t>
  </si>
  <si>
    <t>Кадыров  Радик Фаритович</t>
  </si>
  <si>
    <t>Садырова Саина Мехамеджановна</t>
  </si>
  <si>
    <t>Абильдин Галым Калиаскарович</t>
  </si>
  <si>
    <t>Евсеев Игорь Владимирович</t>
  </si>
  <si>
    <t>Толаметова Рахат Розиметқызы</t>
  </si>
  <si>
    <t>Туякбаев Мурат Кокимбаевич</t>
  </si>
  <si>
    <t xml:space="preserve">Махамбетов Назарбек Пернебекұлы </t>
  </si>
  <si>
    <t>Абдраманов Рысдаулет  Кадирбекович</t>
  </si>
  <si>
    <t xml:space="preserve">Наурызбаева (Курманова) Жанна Есимбековна </t>
  </si>
  <si>
    <t xml:space="preserve">Лукьянцев Андрей Николаевич </t>
  </si>
  <si>
    <t>Лозинский Николай Анатольевич</t>
  </si>
  <si>
    <t>Федоров Сергей Владимирович</t>
  </si>
  <si>
    <t xml:space="preserve"> Алексеенко Вячеслав Федорович</t>
  </si>
  <si>
    <t xml:space="preserve"> Золотарев Константин Дмитриевич</t>
  </si>
  <si>
    <t xml:space="preserve"> Лозинская Людмила Александровна</t>
  </si>
  <si>
    <t>Витков Вячеслав Васильевич</t>
  </si>
  <si>
    <t>Бугаков Александр Сергеевич</t>
  </si>
  <si>
    <t>Каримов Болат Уанович</t>
  </si>
  <si>
    <t xml:space="preserve"> Штрауб Олег Юрьевич,             Волков Юрий Анатольевич</t>
  </si>
  <si>
    <t>Сергеев Константин Анатольевич</t>
  </si>
  <si>
    <t>Бердалиева Нүргүл</t>
  </si>
  <si>
    <t>Султанкулов Азамат Султанкулович</t>
  </si>
  <si>
    <t>Мухамеджанов Усербай</t>
  </si>
  <si>
    <t>Нурмухаметов Серік Тюлепергенұлы</t>
  </si>
  <si>
    <t>Джакупбеков Бакыт Бекежанович</t>
  </si>
  <si>
    <t>Ляшенко Виталий Сергеевич</t>
  </si>
  <si>
    <t>Аймагамбетов Жарылкасын Кудайбергенович</t>
  </si>
  <si>
    <t>Аугамбаева Асем Берикбаевна</t>
  </si>
  <si>
    <t>Мусабергенев Кайрат Жалелович</t>
  </si>
  <si>
    <t>Кузембаев Камбар Уразалиевич</t>
  </si>
  <si>
    <t>Асачьев Андрей Сергеевич</t>
  </si>
  <si>
    <t>Рожков Дмитрий Александрович</t>
  </si>
  <si>
    <t>Бильдешбаев Максат Жолдыбаевич</t>
  </si>
  <si>
    <t>Василюк Виталий Валерьевич</t>
  </si>
  <si>
    <t>000540006670</t>
  </si>
  <si>
    <t>МКД-нің атауы</t>
  </si>
  <si>
    <t xml:space="preserve">Төлеушінің атауы </t>
  </si>
  <si>
    <t>Басшының Т.А.Ә.</t>
  </si>
  <si>
    <t>Кедендік төлемдер, салықтар және өсімпұлдар бойынша берешектің жалпы сомасы (теңгеде)</t>
  </si>
  <si>
    <t xml:space="preserve">01.10.2018 жылғы кезеңіне туындаған күннен бастап 4 ай ішінде өтелмеген, кедендік төлемдер, салықтар, арнайы, демпингке қарсы, өтемақы баждары, өсімпұлдар, пайыздар бойынша берешегі бар төлеушілер туралы ақпарат </t>
  </si>
  <si>
    <t>ЖК Агальцев А.Б.</t>
  </si>
  <si>
    <t>ЖК Шураханов Кушкумбай</t>
  </si>
  <si>
    <t xml:space="preserve">ЖК Шураханов Данат Кушкумбаевич </t>
  </si>
  <si>
    <t>ЖК "Гричик Сергей Иванович"</t>
  </si>
  <si>
    <t xml:space="preserve">ЖК "Джапаров К.К." </t>
  </si>
  <si>
    <t xml:space="preserve">ЖК Кадирова Бибигуль Муратовна </t>
  </si>
  <si>
    <t>ЖК Айсаров Дынмурат Бахтиярович</t>
  </si>
  <si>
    <t xml:space="preserve">ЖК "Омаров Вали Ханахмед-Оглы" </t>
  </si>
  <si>
    <t xml:space="preserve">ЖК "Мерико Сервис" (Глонти А.А) </t>
  </si>
  <si>
    <t xml:space="preserve">ЖК Сабыр Набиоглы Кяримов </t>
  </si>
  <si>
    <t xml:space="preserve">ЖК Мадьяров </t>
  </si>
  <si>
    <t xml:space="preserve">ЖК Петельский Александр Леонидович </t>
  </si>
  <si>
    <t xml:space="preserve">ЖК "Рахметов Р.В." </t>
  </si>
  <si>
    <t>ЖК Киреев Н.И.</t>
  </si>
  <si>
    <t>ЖК "Григориади И.Д."</t>
  </si>
  <si>
    <t xml:space="preserve">ЖК "Тарасик Константин Петрович" </t>
  </si>
  <si>
    <t>ЖК Ахметжанов Б.Г.</t>
  </si>
  <si>
    <t>ЖК "Белан Валентин Николаевич"</t>
  </si>
  <si>
    <t>ЖК Лозинский Николай Анатольевич</t>
  </si>
  <si>
    <t xml:space="preserve">ЖК "Гарматюк  И.В." 
</t>
  </si>
  <si>
    <t>ЖК Джаксылыкова Асем Кайратовна</t>
  </si>
  <si>
    <t>ШарЖКов Сайран Бимендынович</t>
  </si>
  <si>
    <t>СаЖКов Назым Акбарович</t>
  </si>
  <si>
    <t>ЖК "САРСЕМБАЕВ Т.Е."</t>
  </si>
  <si>
    <t>ЖК "Бильдешпаев М.Ж."</t>
  </si>
  <si>
    <t xml:space="preserve">ЖК РОЖКОВ Д.А. 
</t>
  </si>
  <si>
    <t>ЖК Асачьев А.С.</t>
  </si>
  <si>
    <t xml:space="preserve">ЖК "Арман" </t>
  </si>
  <si>
    <t>ЖК Кощанова Б.К.</t>
  </si>
  <si>
    <t>МуталЖКова Бахытжан Каирденовна</t>
  </si>
  <si>
    <t>ЖШС "СП Агросервис"</t>
  </si>
  <si>
    <t>ЖШС Гиссар LTD</t>
  </si>
  <si>
    <t>ЖШС Lucky Trade</t>
  </si>
  <si>
    <t>ЖШС "AKELLA Group"</t>
  </si>
  <si>
    <t xml:space="preserve">ЖШС "Лашын Инвест Холдинг"     </t>
  </si>
  <si>
    <t>ЖШС "Exim Iogistics"</t>
  </si>
  <si>
    <t>ЖШС "НПО Самрук Актобе "</t>
  </si>
  <si>
    <t>ЖШС "Актобе Транзит Групп"</t>
  </si>
  <si>
    <t xml:space="preserve">ЖШС "Ак-Мет" </t>
  </si>
  <si>
    <t>ЖШС "АБСК-Караван"</t>
  </si>
  <si>
    <t>ЖШС "Авиаль и К"</t>
  </si>
  <si>
    <t>ЖШС "Ритм -ЛТД"</t>
  </si>
  <si>
    <t xml:space="preserve">ЖШС "СпецТрансСтройКомпани" 
</t>
  </si>
  <si>
    <t>ЖШС "HiTech Innovation"</t>
  </si>
  <si>
    <t>ЖШС "Темир-болат Актобе"</t>
  </si>
  <si>
    <t xml:space="preserve">ЖШС "ЭнергоСнабСистемс 2008" </t>
  </si>
  <si>
    <t xml:space="preserve">ЖШС "Витэкс Трэйд" </t>
  </si>
  <si>
    <t xml:space="preserve">ЖШС "Iron company Aktobe" </t>
  </si>
  <si>
    <t>ЖШС "Чидим"</t>
  </si>
  <si>
    <t>ЖШС "ПОСТАВЩИК DDP"</t>
  </si>
  <si>
    <t>ЖШС "Акцепт Green Valley"</t>
  </si>
  <si>
    <t>ЖШС "КазРосАгроСервис"</t>
  </si>
  <si>
    <t>ЖШС "Проэдванс"</t>
  </si>
  <si>
    <t xml:space="preserve">ЖШС "Торговый дом Евролайн" 
</t>
  </si>
  <si>
    <t>ЖШС "VEGAS COM"</t>
  </si>
  <si>
    <t>ЖШС "Intertel Development"</t>
  </si>
  <si>
    <t>ЖШС "PRoect Groupp"</t>
  </si>
  <si>
    <t>ЖШС "ALMA Logistic"</t>
  </si>
  <si>
    <t>ЖШС "БЕСАРЫҚ KZ"</t>
  </si>
  <si>
    <t>ЖШС "CARGO PRO"</t>
  </si>
  <si>
    <t>ЖШС "Алтын Таразы"</t>
  </si>
  <si>
    <t>ЖШС "Аграрно-производственный комплекс"</t>
  </si>
  <si>
    <t>ЖШС "SHPT group"</t>
  </si>
  <si>
    <t>ЖШС "Биллал-Компани"</t>
  </si>
  <si>
    <t>ЖШС "AB-GROUP"</t>
  </si>
  <si>
    <t>ЖШС "Компания профкомплект"</t>
  </si>
  <si>
    <t>ЖШС "Петровижн ресарсез"</t>
  </si>
  <si>
    <t xml:space="preserve">ЖШС "АРЛАН" </t>
  </si>
  <si>
    <t>ЖШС "KVARTA"</t>
  </si>
  <si>
    <t>ЖШС " Алаш-Темир С "</t>
  </si>
  <si>
    <t xml:space="preserve">ЖШС ТрансРемСтрой   </t>
  </si>
  <si>
    <t>ЖШС "Интермастер"</t>
  </si>
  <si>
    <t>ЖШС "KZ Шығыс Building"</t>
  </si>
  <si>
    <t>ЖШС "DOCAR ВОСТОК"</t>
  </si>
  <si>
    <t>ЖШС Улан Курылыс</t>
  </si>
  <si>
    <t>ЖШС "Восточная Трейдинговая компания"</t>
  </si>
  <si>
    <t>ЖШС "СемейПластКом»</t>
  </si>
  <si>
    <t xml:space="preserve">ЖШС "УланКом-Сервис" </t>
  </si>
  <si>
    <t xml:space="preserve">ЖШС "ВЗРЫВСЕРВИС" </t>
  </si>
  <si>
    <t>ЖШС " Нефтегазпром-Казахстан"</t>
  </si>
  <si>
    <t>ЖШС Компания Аквамарин</t>
  </si>
  <si>
    <t>ЖШС " Зырян-Гефест"</t>
  </si>
  <si>
    <t>ЖШС "КазТрансКарго"</t>
  </si>
  <si>
    <t>ЖШС "Тараз-БурВзрывСервис"</t>
  </si>
  <si>
    <t>ЖШС "СилаТрансГрупп"</t>
  </si>
  <si>
    <t>ЖШС "СПК Кордай Халал-Ет"</t>
  </si>
  <si>
    <t>ЖШС "Дафнис"</t>
  </si>
  <si>
    <t>ЖШС "AsiaTradeGroup"</t>
  </si>
  <si>
    <t>ЖШС "ALER PROJECT"</t>
  </si>
  <si>
    <t xml:space="preserve">ЖШС "Жана Алем Құрылыс" </t>
  </si>
  <si>
    <t>ЖШС "КазМурагер"</t>
  </si>
  <si>
    <t>ЖШС "MegaStroyInvest"</t>
  </si>
  <si>
    <t xml:space="preserve">ЖШС "Бикромат Plus" </t>
  </si>
  <si>
    <t>ЖШС "СЗЦ "Ботакара"</t>
  </si>
  <si>
    <t>ЖШС "Айкын жол"</t>
  </si>
  <si>
    <t>ЖШС "КЭЛСИС"</t>
  </si>
  <si>
    <t>ЖШС "Ак Нур 2012"</t>
  </si>
  <si>
    <t xml:space="preserve">ЖШС "КазВадудСтрой" </t>
  </si>
  <si>
    <t xml:space="preserve">ЖШС "Транспортно-экспедиторская компания KZ". </t>
  </si>
  <si>
    <t>ЖШС "Майер ман"</t>
  </si>
  <si>
    <t>ЖШС "Комфорт 2012"</t>
  </si>
  <si>
    <t>ЖШС "Алшын Плюс"</t>
  </si>
  <si>
    <t>ЖШС "Косшокы"</t>
  </si>
  <si>
    <t xml:space="preserve">ЖШС "Grand Trade Company"   </t>
  </si>
  <si>
    <t xml:space="preserve">ЖШС "Beauty trade Kazahstan" </t>
  </si>
  <si>
    <t>ЖШС "Opera"</t>
  </si>
  <si>
    <t>ЖШС "Kaz World Logistic"</t>
  </si>
  <si>
    <t xml:space="preserve">ЖШС "FOOD Storage Logistics" </t>
  </si>
  <si>
    <t>ЖШС "РИД Ақтау"</t>
  </si>
  <si>
    <t xml:space="preserve">ЖШС "ArmanTrade (АрманТрейд)"  </t>
  </si>
  <si>
    <t xml:space="preserve">ЖШС "СИСТЕМЫ" </t>
  </si>
  <si>
    <t xml:space="preserve">ЖШС "Holding Marat" </t>
  </si>
  <si>
    <t xml:space="preserve">ЖШС "SBN Logistics" </t>
  </si>
  <si>
    <t>ЖШС "NORD-KAZTRANS PV"</t>
  </si>
  <si>
    <t>ЖШС НТ-ДОС</t>
  </si>
  <si>
    <t xml:space="preserve">ЖШС Ремонтник-Павлодар </t>
  </si>
  <si>
    <t>ЖШС "Агро-сат"</t>
  </si>
  <si>
    <t>ЖШС "СевКазАвтоТранс"</t>
  </si>
  <si>
    <t>ЖШС "Казагроимпекс"</t>
  </si>
  <si>
    <t xml:space="preserve">ЖШС "Нурка LTD"
</t>
  </si>
  <si>
    <t>ЖШС "Capitalinvest"</t>
  </si>
  <si>
    <t>ЖШС "Japan Trade"</t>
  </si>
  <si>
    <t>ЖШС "AMRA Commerz LLP"</t>
  </si>
  <si>
    <t>ЖШС "B&amp;G International"</t>
  </si>
  <si>
    <t>ЖШС "Копберген Медфирмасы"</t>
  </si>
  <si>
    <t>ЖШС "СИНЕМАПАРТНЕРС"</t>
  </si>
  <si>
    <t xml:space="preserve">ЖШС "Наян" </t>
  </si>
  <si>
    <t>ЖШС "Ahad Trade Co. Ltd"(Express goods)</t>
  </si>
  <si>
    <t>ЖШС "OUR LOTTERY MMB"</t>
  </si>
  <si>
    <t>ЖШС "TIRA VENTO GROUP"</t>
  </si>
  <si>
    <t>ЖШС "Arslan Trade House"</t>
  </si>
  <si>
    <t>ЖШС "Ай-спорт"</t>
  </si>
  <si>
    <t xml:space="preserve">ЖШС "RUSKAZ TRADE COMPANY" (РУСКАЗ ТРЭЙД КОМПАНИ). </t>
  </si>
  <si>
    <t>ЖШС "General Operating Logistics Company"</t>
  </si>
  <si>
    <t>ЖШС "Санвэль Discovery"</t>
  </si>
  <si>
    <t>ЖШС "SHARAFA"</t>
  </si>
  <si>
    <t>ЖШС "СТО-Круиз"</t>
  </si>
  <si>
    <t>ЖШС "Majestic Trading Group" (Маджестик Трейдинг Групп)</t>
  </si>
  <si>
    <t>ЖШС "Эмир-Дан транслог"</t>
  </si>
  <si>
    <t>ЖШС "MAER ROAD"</t>
  </si>
  <si>
    <t>ЖШС "Торговый дом "Шарк-Саноат"</t>
  </si>
  <si>
    <t>ЖШС "TOP STAR GROUP"</t>
  </si>
  <si>
    <t>ЖШС"Генжибек импекс"</t>
  </si>
  <si>
    <t>ЖШС "Caro el mercado"</t>
  </si>
  <si>
    <t xml:space="preserve">ЖШС "SDS Project Seitova"
</t>
  </si>
  <si>
    <t>ЖШС "Maxi Trade Company"</t>
  </si>
  <si>
    <t>ЖШС "Джми гроуп"</t>
  </si>
  <si>
    <t>ЖШС "Алматы Техносервис ЛТД"</t>
  </si>
  <si>
    <t xml:space="preserve">ЖШС "KZ GOL TRANS CARGO" 
</t>
  </si>
  <si>
    <t>ЖШС "Бетон СтальКонструкция"</t>
  </si>
  <si>
    <t xml:space="preserve">ЖШС "Kazakhstan Container Services" 
</t>
  </si>
  <si>
    <t>ЖШС "VANQUISH (ВАНКУИШ)"</t>
  </si>
  <si>
    <t xml:space="preserve">ЖШС "BUSINESS EXPRESS LOGISTICS" 
</t>
  </si>
  <si>
    <t xml:space="preserve">ЖШС "TAIBURUL Logistics" 
</t>
  </si>
  <si>
    <t>ЖШС "Первая питьевая"</t>
  </si>
  <si>
    <t>ЖШС "Дары моря"</t>
  </si>
  <si>
    <t>ЖШС "Excellent Fish"</t>
  </si>
  <si>
    <t>ЖШС "Kazakhstan Logistics Company Астана-ВК"</t>
  </si>
  <si>
    <t>ЖШС "Народная Рыба"</t>
  </si>
  <si>
    <t xml:space="preserve">ЖШС  ФИРМА "INTERTRADE" </t>
  </si>
  <si>
    <t>ЖШС "МагиС Трейд"</t>
  </si>
  <si>
    <t>ЖШС "Коксу- Логистик"</t>
  </si>
  <si>
    <t xml:space="preserve">ЖШС "KEYUS" (КЕЮС) 
</t>
  </si>
  <si>
    <t>ЖШС "CDM GRoup"</t>
  </si>
  <si>
    <t xml:space="preserve">ЖШС "Smart Connect LTD" (Смарт Коннект ЛТД). </t>
  </si>
  <si>
    <t>ЖШС "АК-ЖОЛ ТРАНС ЛОГИСТИК" (Star Logistic Service com)</t>
  </si>
  <si>
    <t>ЖШС "EliteAlmatyProduct</t>
  </si>
  <si>
    <t xml:space="preserve">ЖШС "Fei Long Greenweb "
</t>
  </si>
  <si>
    <t xml:space="preserve">ЖШС "Строительная фирма "Саду" 
</t>
  </si>
  <si>
    <t xml:space="preserve">ЖШС "ДосГруп"
</t>
  </si>
  <si>
    <t xml:space="preserve">ЖШС "NUR-BEI"
</t>
  </si>
  <si>
    <t>ЖШС "Долгая Жизнь"</t>
  </si>
  <si>
    <t xml:space="preserve">ЖШС "Archery и Co"
</t>
  </si>
  <si>
    <t xml:space="preserve">ЖШС "Nurly Zhol Company" 
</t>
  </si>
  <si>
    <t xml:space="preserve"> ЖШС "ProductPRO.kz" 
</t>
  </si>
  <si>
    <t xml:space="preserve">ЖШС "СТК-трейд ЛТД" 
</t>
  </si>
  <si>
    <t xml:space="preserve">ЖШС "Partners Silk Road" (Партнерс Силк Роад). 
</t>
  </si>
  <si>
    <t xml:space="preserve">ЖШС  "Altin basak LKU (Алтын Башак ЛКЮ)" 
</t>
  </si>
  <si>
    <t>ЖШС "Промтехстройсервис-У"</t>
  </si>
  <si>
    <t xml:space="preserve">ЖШС "Evrovision-2017". 
</t>
  </si>
  <si>
    <t xml:space="preserve"> ЖШС "Elite Stroy Service KZ". 
</t>
  </si>
  <si>
    <t xml:space="preserve">ЖШС "ALMATY MARKETZ". 
</t>
  </si>
  <si>
    <t>ЖШС "ALFA Seven"</t>
  </si>
  <si>
    <t>ЖШС "logistik Group"</t>
  </si>
  <si>
    <t>ЖШС "Trading partner kz"</t>
  </si>
  <si>
    <t>ЖШС "NURSER GROUP"</t>
  </si>
  <si>
    <t>ЖШС "Фирма "КазТрансСервис"</t>
  </si>
  <si>
    <t>ЖШС "Пахор"</t>
  </si>
  <si>
    <t>ЖШС "Kazakhstan Cargo Logistic"</t>
  </si>
  <si>
    <t>ЖШС "SPI GROUP"</t>
  </si>
  <si>
    <t xml:space="preserve">ЖШС "POLUS-MEN" </t>
  </si>
  <si>
    <t xml:space="preserve">ЖШС "A-City Corporation" </t>
  </si>
  <si>
    <t>ЖШС "Транспорт Логистика Таможня"</t>
  </si>
  <si>
    <t>ЖШС "KAZSYSTEM"</t>
  </si>
  <si>
    <t>ЖШС "ЮГ ЦЕМ ТРАНС"</t>
  </si>
  <si>
    <t>ЖШС "SKY STONE International (KZ)"</t>
  </si>
  <si>
    <t>ЖШС "АЛЬМИТАК"</t>
  </si>
  <si>
    <t>ЖШС "Alex MegaAuto"</t>
  </si>
  <si>
    <t>ЖШС "Нур-Асу Транс"</t>
  </si>
  <si>
    <t>ЖШС "Техно-люкс электроникс"</t>
  </si>
  <si>
    <t>ЖШС "AKSU Trade"</t>
  </si>
  <si>
    <t>ЖШС "IMPEX MEGA TRANZIT"</t>
  </si>
  <si>
    <t>ЖШС "Royal Trade"</t>
  </si>
  <si>
    <t>ЖШС "SHARK TOUR TRANS KAZAKHSTAN"</t>
  </si>
  <si>
    <t>ЖШС "Новые грани"</t>
  </si>
  <si>
    <t>ЖШС "GTS Eurasia"</t>
  </si>
  <si>
    <t>ЖШС "Azalia Trans"</t>
  </si>
  <si>
    <t>ЖШС "Мың Марал"</t>
  </si>
  <si>
    <t>ЖШС "KAR MACHINERY"</t>
  </si>
  <si>
    <t>ЖШС "DELTA-K"</t>
  </si>
  <si>
    <t>ЖШС "Argutus"</t>
  </si>
  <si>
    <t>ЖШС "AL KRAFT LOGISTIC"</t>
  </si>
  <si>
    <t>ЖШС "M&amp;M Logistics Company"</t>
  </si>
  <si>
    <t>ЖШС "Сargo transportation.kz"</t>
  </si>
  <si>
    <t>ЖШС "ALM PRIM"</t>
  </si>
  <si>
    <t>ЖШС "Азамат Трэвел"</t>
  </si>
  <si>
    <t>ЖШС "Bio Focus Kazakhstan"</t>
  </si>
  <si>
    <t>ЖШС "BS Kyzmet"</t>
  </si>
  <si>
    <t>ЖШС "БЕТОНСТРОЙСЕРВИС"</t>
  </si>
  <si>
    <t>ЖШС "Fast Falcon Logistic"</t>
  </si>
  <si>
    <t>ЖШС "Kazakhstan China Logistic Company"</t>
  </si>
  <si>
    <t>ЖШС "Suan in trade"</t>
  </si>
  <si>
    <t xml:space="preserve">ЖШС "Жаркент Строй Сервис" </t>
  </si>
  <si>
    <t>ЖШС "Azelya"</t>
  </si>
  <si>
    <t xml:space="preserve">ЖШС"Cargo Well LTD" </t>
  </si>
  <si>
    <t>ЖШС "ГТР энергия Казахстан"</t>
  </si>
  <si>
    <t>ЖШС "AIDD"</t>
  </si>
  <si>
    <t xml:space="preserve">ЖШС "Ratas" </t>
  </si>
  <si>
    <t xml:space="preserve">ЖШС "Демеу Энерджи Групп" </t>
  </si>
  <si>
    <t>ЖШС "Ideal Constraction Company"</t>
  </si>
  <si>
    <t>ЖШС "Petreks"</t>
  </si>
  <si>
    <t>ЖШС Компания Шапагат" правоприемник  ЖШС "Вакош017"</t>
  </si>
  <si>
    <t>ЖШС "Atil Investment Group"</t>
  </si>
  <si>
    <t xml:space="preserve">ЖШС "Eurotire" (Евротайр) </t>
  </si>
  <si>
    <t>ЖШС "Жаныбек Мунай LTD"</t>
  </si>
  <si>
    <t>ЖШС "TRADE HOUSE ALMATY"</t>
  </si>
  <si>
    <t>ЖШС "Lotus center"</t>
  </si>
  <si>
    <t>ЖШС "Naftex Energy"</t>
  </si>
  <si>
    <t>ЖШС "Аккерт Казахстан"</t>
  </si>
  <si>
    <t>ЖШС "EN-GIN GROUP"</t>
  </si>
  <si>
    <t>ЖШС "Азия -Гефест"</t>
  </si>
  <si>
    <t xml:space="preserve">ЖШС "Петролеум Энерджи Трейд" </t>
  </si>
  <si>
    <t>ЖШС "Азия Трак"</t>
  </si>
  <si>
    <t>ЖШС "Болашак Нурлы-2006"</t>
  </si>
  <si>
    <t xml:space="preserve">ЖШС "Etalim Group" "Еталим Групп" 
</t>
  </si>
  <si>
    <t xml:space="preserve">ЖШС "Simko Systems" 
</t>
  </si>
  <si>
    <t>ЖШС "SAKAFFO" (ЖШС "Aristan project Management Group")</t>
  </si>
  <si>
    <t>ЖШС "RAFMA-GROUP"</t>
  </si>
  <si>
    <t>ЖШС Сейхун Тех Мунай</t>
  </si>
  <si>
    <t>ЖШС "Компания ВВ"</t>
  </si>
  <si>
    <t>ЖШС "Компания Или Моторс"</t>
  </si>
  <si>
    <t>ЖШС "NSV Трассервис"</t>
  </si>
  <si>
    <t xml:space="preserve">ЖШС "Азия ТМ Транспорт". </t>
  </si>
  <si>
    <t xml:space="preserve"> ЖШС "БМ ltd". </t>
  </si>
  <si>
    <t>ЖШС "PROMITEI-2030"</t>
  </si>
  <si>
    <t>ЖШС "SERA TRANS"</t>
  </si>
  <si>
    <t>ЖШС "Ak-Bulak VL</t>
  </si>
  <si>
    <t>ЖШС "Найман Кост Транс"</t>
  </si>
  <si>
    <t>ЖШС "Транслайн"</t>
  </si>
  <si>
    <t>ЖШС "Топтранс"</t>
  </si>
  <si>
    <t>ЖШС "Астана-сәулет-құрылыс қызмет"</t>
  </si>
  <si>
    <t>ЖШС "СФ Базис-Строй 2030"</t>
  </si>
  <si>
    <t>ЖШС "Agro Food Sauda"</t>
  </si>
  <si>
    <t>ЖШС "ІСКЕР-ЖҚ"</t>
  </si>
  <si>
    <t>ЖШС "Жана - Арка Инвест"</t>
  </si>
  <si>
    <t xml:space="preserve">ЖШС "Prometheys" </t>
  </si>
  <si>
    <t>ЖШС "Alliance Express Logistic"</t>
  </si>
  <si>
    <t>ЖШС "ОЛЖА Курылыс 2013"</t>
  </si>
  <si>
    <t>ЖШС "AST Trade-авто"</t>
  </si>
  <si>
    <t>ЖШС "АМР Астана"</t>
  </si>
  <si>
    <t>ЖШС "Адаф Строй Пласт"</t>
  </si>
  <si>
    <t>ШҚ "Восточное"</t>
  </si>
  <si>
    <t>Батова Л.И. ШҚ "Ассортимент-Агро"</t>
  </si>
  <si>
    <t xml:space="preserve">АҚ "Монтажная фирма Уралдомнаремонт-Т" </t>
  </si>
  <si>
    <t>Патаева САҚдат Тальхатбекқызы</t>
  </si>
  <si>
    <t>АҚ "Эль-Дос"</t>
  </si>
  <si>
    <t>АҚ "Канимансур"</t>
  </si>
  <si>
    <t>АҚ "Альтернативные финансы"</t>
  </si>
  <si>
    <t>ЖШС Инфо-Трейдинг</t>
  </si>
  <si>
    <t>ЖШС Ир-Каз Продукт</t>
  </si>
  <si>
    <t xml:space="preserve">"Восточный ветер" ЖШҚ Қазақстан Республикасындағы филиалы 
</t>
  </si>
  <si>
    <t>ҚҚ "Ақыл-ес"</t>
  </si>
  <si>
    <t xml:space="preserve">"ҚҚ Мусулмандық достастығын қолдау және жетілу Алматы қаласындағы Филиалы" 
</t>
  </si>
  <si>
    <t>090441005690</t>
  </si>
  <si>
    <t xml:space="preserve">"Подводтрубопроводстрой" ААҚ №7 филилалы (№7 су асты техникалық жұмыстарының мамандандырылған басқармасы) 
</t>
  </si>
  <si>
    <t>060741002394</t>
  </si>
  <si>
    <t xml:space="preserve">ҚҚ "Благотворительный фонд "АСБИЖАН". 
</t>
  </si>
  <si>
    <t>"Қазатком" ЖҚ</t>
  </si>
  <si>
    <t>060940012859</t>
  </si>
  <si>
    <t>№ р/р</t>
  </si>
  <si>
    <t>ЖСН/БСН</t>
  </si>
  <si>
    <t>Ақмола облысы</t>
  </si>
  <si>
    <t>Ақтобе облысы</t>
  </si>
  <si>
    <t>Алматы облысы</t>
  </si>
  <si>
    <t>Атырау облысы</t>
  </si>
  <si>
    <t>ШҚО</t>
  </si>
  <si>
    <t>ЧереШҚО Максим Николаевич</t>
  </si>
  <si>
    <t>Жамбыл облысы</t>
  </si>
  <si>
    <t>БҚО</t>
  </si>
  <si>
    <t>ГлаБҚОв Сергей Валентинович</t>
  </si>
  <si>
    <t xml:space="preserve">ЖШС "КАБҚОМРЕСУРС". </t>
  </si>
  <si>
    <t>Қарағанды облысы</t>
  </si>
  <si>
    <t>Қызылорда облысы</t>
  </si>
  <si>
    <t>Костанай облысы</t>
  </si>
  <si>
    <t>Маңғыстау облысы</t>
  </si>
  <si>
    <t>Павлодар облысы</t>
  </si>
  <si>
    <t>ЖШС "КрестьянСҚОе хозяйство "Ұлы-Сұлтан"</t>
  </si>
  <si>
    <t>СҚО</t>
  </si>
  <si>
    <t>ЖШС "Совместное казахстанСҚО-китайСҚОе предприятие ЖУНХАЛЯН"</t>
  </si>
  <si>
    <t>ЖШС"БАСҚО"</t>
  </si>
  <si>
    <t>ЖШС "КазахстанСҚО-Чешский технологический центр"</t>
  </si>
  <si>
    <t>Түркістан облысы</t>
  </si>
  <si>
    <t>Шымкент қ.</t>
  </si>
  <si>
    <t>Алматы қ.</t>
  </si>
  <si>
    <t>Астана қ.</t>
  </si>
  <si>
    <t>Борисова Ольга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</si>
</sst>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dd/mm/yy;@"/>
    <numFmt numFmtId="165" formatCode="#,##0.0"/>
    <numFmt numFmtId="166" formatCode="0.0"/>
    <numFmt numFmtId="167" formatCode="000000000000"/>
    <numFmt numFmtId="168" formatCode="0000"/>
    <numFmt numFmtId="169" formatCode="000000"/>
    <numFmt numFmtId="170" formatCode="dd\.mm\.yyyy;@"/>
    <numFmt numFmtId="171" formatCode="0.000"/>
    <numFmt numFmtId="172" formatCode="#,##0.0;[Red]#,##0.0"/>
  </numFmts>
  <fonts count="25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9" fillId="0" borderId="0" applyFill="0" applyBorder="0" applyProtection="0"/>
    <xf numFmtId="0" fontId="9" fillId="0" borderId="0"/>
    <xf numFmtId="0" fontId="14" fillId="0" borderId="0"/>
    <xf numFmtId="0" fontId="9" fillId="0" borderId="0">
      <alignment vertical="top"/>
    </xf>
    <xf numFmtId="0" fontId="9" fillId="0" borderId="0"/>
    <xf numFmtId="0" fontId="14" fillId="0" borderId="0">
      <alignment vertical="top"/>
    </xf>
    <xf numFmtId="0" fontId="14" fillId="0" borderId="0"/>
    <xf numFmtId="0" fontId="9" fillId="0" borderId="0"/>
    <xf numFmtId="0" fontId="19" fillId="0" borderId="0">
      <alignment vertical="top"/>
    </xf>
    <xf numFmtId="0" fontId="1" fillId="0" borderId="0"/>
    <xf numFmtId="0" fontId="19" fillId="0" borderId="0">
      <alignment vertical="top"/>
    </xf>
    <xf numFmtId="0" fontId="2" fillId="0" borderId="0">
      <alignment vertical="top"/>
    </xf>
    <xf numFmtId="0" fontId="9" fillId="0" borderId="0"/>
  </cellStyleXfs>
  <cellXfs count="297">
    <xf numFmtId="0" fontId="0" fillId="0" borderId="0" xfId="0"/>
    <xf numFmtId="0" fontId="8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4" fontId="16" fillId="2" borderId="0" xfId="0" applyNumberFormat="1" applyFont="1" applyFill="1" applyBorder="1" applyAlignment="1">
      <alignment horizontal="left" vertical="top" wrapText="1"/>
    </xf>
    <xf numFmtId="14" fontId="16" fillId="0" borderId="0" xfId="2" applyNumberFormat="1" applyFont="1" applyFill="1" applyBorder="1" applyAlignment="1">
      <alignment vertical="top" wrapText="1"/>
    </xf>
    <xf numFmtId="14" fontId="16" fillId="0" borderId="0" xfId="2" applyNumberFormat="1" applyFont="1" applyFill="1" applyBorder="1" applyAlignment="1" applyProtection="1">
      <alignment vertical="top" wrapText="1"/>
      <protection locked="0"/>
    </xf>
    <xf numFmtId="14" fontId="16" fillId="0" borderId="0" xfId="0" applyNumberFormat="1" applyFont="1" applyFill="1" applyBorder="1" applyAlignment="1">
      <alignment vertical="top" wrapText="1"/>
    </xf>
    <xf numFmtId="0" fontId="10" fillId="0" borderId="1" xfId="14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2" borderId="0" xfId="0" applyFont="1" applyFill="1" applyBorder="1" applyAlignment="1">
      <alignment horizontal="center" vertical="top" wrapText="1"/>
    </xf>
    <xf numFmtId="14" fontId="3" fillId="2" borderId="0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0" xfId="2" applyNumberFormat="1" applyFont="1" applyFill="1" applyBorder="1" applyAlignment="1">
      <alignment horizontal="center" vertical="center" wrapText="1"/>
    </xf>
    <xf numFmtId="14" fontId="3" fillId="2" borderId="0" xfId="2" applyNumberFormat="1" applyFont="1" applyFill="1" applyBorder="1" applyAlignment="1">
      <alignment horizontal="center" vertical="center" wrapText="1"/>
    </xf>
    <xf numFmtId="14" fontId="10" fillId="2" borderId="0" xfId="0" applyNumberFormat="1" applyFont="1" applyFill="1" applyBorder="1" applyAlignment="1">
      <alignment horizontal="center" vertical="center" wrapText="1"/>
    </xf>
    <xf numFmtId="14" fontId="10" fillId="2" borderId="0" xfId="2" applyNumberFormat="1" applyFont="1" applyFill="1" applyBorder="1" applyAlignment="1" applyProtection="1">
      <alignment horizontal="center" vertical="center" wrapText="1"/>
      <protection locked="0"/>
    </xf>
    <xf numFmtId="14" fontId="12" fillId="0" borderId="0" xfId="2" applyNumberFormat="1" applyFont="1" applyFill="1" applyBorder="1" applyAlignment="1" applyProtection="1">
      <alignment horizontal="center" vertical="center" wrapText="1"/>
      <protection locked="0"/>
    </xf>
    <xf numFmtId="14" fontId="12" fillId="2" borderId="0" xfId="2" applyNumberFormat="1" applyFont="1" applyFill="1" applyBorder="1" applyAlignment="1" applyProtection="1">
      <alignment horizontal="center" vertical="center" wrapText="1"/>
      <protection locked="0"/>
    </xf>
    <xf numFmtId="14" fontId="10" fillId="0" borderId="0" xfId="2" applyNumberFormat="1" applyFont="1" applyFill="1" applyBorder="1" applyAlignment="1">
      <alignment horizontal="center" wrapText="1"/>
    </xf>
    <xf numFmtId="14" fontId="3" fillId="0" borderId="0" xfId="2" applyNumberFormat="1" applyFont="1" applyFill="1" applyBorder="1" applyAlignment="1" applyProtection="1">
      <alignment horizontal="center" vertical="top" wrapText="1"/>
      <protection locked="0"/>
    </xf>
    <xf numFmtId="14" fontId="3" fillId="0" borderId="0" xfId="2" applyNumberFormat="1" applyFont="1" applyFill="1" applyBorder="1" applyAlignment="1">
      <alignment horizontal="center" vertical="center" wrapText="1"/>
    </xf>
    <xf numFmtId="14" fontId="16" fillId="2" borderId="0" xfId="0" applyNumberFormat="1" applyFont="1" applyFill="1" applyBorder="1" applyAlignment="1">
      <alignment horizontal="center" vertical="top" wrapText="1"/>
    </xf>
    <xf numFmtId="14" fontId="16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4" fontId="16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49" fontId="11" fillId="2" borderId="1" xfId="8" applyNumberFormat="1" applyFont="1" applyFill="1" applyBorder="1" applyAlignment="1">
      <alignment horizontal="center" vertical="center" wrapText="1"/>
    </xf>
    <xf numFmtId="167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49" fontId="10" fillId="0" borderId="1" xfId="12" applyNumberFormat="1" applyFont="1" applyFill="1" applyBorder="1" applyAlignment="1">
      <alignment horizontal="center" vertical="center" wrapText="1"/>
    </xf>
    <xf numFmtId="49" fontId="12" fillId="0" borderId="1" xfId="12" applyNumberFormat="1" applyFont="1" applyFill="1" applyBorder="1" applyAlignment="1">
      <alignment horizontal="center" vertical="center" wrapText="1"/>
    </xf>
    <xf numFmtId="0" fontId="11" fillId="0" borderId="1" xfId="1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0" borderId="1" xfId="13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1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2" fillId="2" borderId="1" xfId="2" applyNumberFormat="1" applyFont="1" applyFill="1" applyBorder="1" applyAlignment="1">
      <alignment horizontal="center" vertical="center" wrapText="1"/>
    </xf>
    <xf numFmtId="49" fontId="10" fillId="4" borderId="1" xfId="1" applyNumberFormat="1" applyFont="1" applyFill="1" applyBorder="1" applyAlignment="1">
      <alignment horizontal="center" vertical="center" wrapText="1"/>
    </xf>
    <xf numFmtId="167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>
      <alignment horizontal="left" vertical="top" wrapText="1"/>
    </xf>
    <xf numFmtId="1" fontId="10" fillId="2" borderId="1" xfId="15" applyNumberFormat="1" applyFont="1" applyFill="1" applyBorder="1" applyAlignment="1" applyProtection="1">
      <alignment horizontal="left" vertical="top" wrapText="1"/>
      <protection locked="0"/>
    </xf>
    <xf numFmtId="1" fontId="10" fillId="2" borderId="1" xfId="0" applyNumberFormat="1" applyFont="1" applyFill="1" applyBorder="1" applyAlignment="1">
      <alignment horizontal="left" vertical="top" wrapText="1"/>
    </xf>
    <xf numFmtId="1" fontId="12" fillId="2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1" xfId="2" applyNumberFormat="1" applyFont="1" applyFill="1" applyBorder="1" applyAlignment="1" applyProtection="1">
      <alignment horizontal="left" vertical="top" wrapText="1"/>
      <protection locked="0"/>
    </xf>
    <xf numFmtId="1" fontId="23" fillId="0" borderId="1" xfId="0" applyNumberFormat="1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0" fillId="0" borderId="1" xfId="19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0" fillId="0" borderId="1" xfId="16" applyNumberFormat="1" applyFont="1" applyFill="1" applyBorder="1" applyAlignment="1">
      <alignment horizontal="center" vertical="center" wrapText="1"/>
    </xf>
    <xf numFmtId="0" fontId="12" fillId="0" borderId="1" xfId="0" quotePrefix="1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1" xfId="0" quotePrefix="1" applyFont="1" applyBorder="1" applyAlignment="1">
      <alignment horizontal="center" wrapText="1"/>
    </xf>
    <xf numFmtId="167" fontId="10" fillId="2" borderId="1" xfId="8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wrapText="1"/>
    </xf>
    <xf numFmtId="0" fontId="24" fillId="0" borderId="1" xfId="2" applyFont="1" applyBorder="1" applyAlignment="1">
      <alignment horizontal="center" wrapText="1"/>
    </xf>
    <xf numFmtId="1" fontId="11" fillId="0" borderId="1" xfId="2" applyNumberFormat="1" applyFont="1" applyFill="1" applyBorder="1" applyAlignment="1">
      <alignment horizontal="center" wrapText="1"/>
    </xf>
    <xf numFmtId="1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2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>
      <alignment horizontal="center" wrapText="1"/>
    </xf>
    <xf numFmtId="1" fontId="12" fillId="2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168" fontId="10" fillId="0" borderId="1" xfId="2" applyNumberFormat="1" applyFont="1" applyFill="1" applyBorder="1" applyAlignment="1" applyProtection="1">
      <alignment horizontal="left" vertical="center" wrapText="1"/>
      <protection locked="0"/>
    </xf>
    <xf numFmtId="168" fontId="10" fillId="0" borderId="1" xfId="0" applyNumberFormat="1" applyFont="1" applyFill="1" applyBorder="1" applyAlignment="1">
      <alignment horizontal="left" vertical="top" wrapText="1"/>
    </xf>
    <xf numFmtId="168" fontId="10" fillId="0" borderId="1" xfId="2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top" wrapText="1"/>
    </xf>
    <xf numFmtId="168" fontId="10" fillId="0" borderId="1" xfId="2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13" applyFont="1" applyFill="1" applyBorder="1" applyAlignment="1">
      <alignment horizontal="center" vertical="center" wrapText="1"/>
    </xf>
    <xf numFmtId="1" fontId="10" fillId="0" borderId="1" xfId="19" applyNumberFormat="1" applyFont="1" applyFill="1" applyBorder="1" applyAlignment="1">
      <alignment horizontal="center" vertical="center" wrapText="1"/>
    </xf>
    <xf numFmtId="0" fontId="10" fillId="0" borderId="1" xfId="16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wrapText="1"/>
    </xf>
    <xf numFmtId="1" fontId="10" fillId="0" borderId="1" xfId="9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1" fontId="10" fillId="0" borderId="1" xfId="12" applyNumberFormat="1" applyFont="1" applyFill="1" applyBorder="1" applyAlignment="1">
      <alignment horizontal="center" vertical="center" wrapText="1"/>
    </xf>
    <xf numFmtId="167" fontId="12" fillId="2" borderId="1" xfId="2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Fill="1" applyAlignment="1">
      <alignment horizont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1" fontId="10" fillId="0" borderId="1" xfId="17" applyNumberFormat="1" applyFont="1" applyFill="1" applyBorder="1" applyAlignment="1">
      <alignment horizontal="center" vertical="center" wrapText="1"/>
    </xf>
    <xf numFmtId="1" fontId="11" fillId="0" borderId="1" xfId="17" applyNumberFormat="1" applyFont="1" applyFill="1" applyBorder="1" applyAlignment="1">
      <alignment horizontal="center" wrapText="1"/>
    </xf>
    <xf numFmtId="1" fontId="10" fillId="0" borderId="1" xfId="17" applyNumberFormat="1" applyFont="1" applyFill="1" applyBorder="1" applyAlignment="1">
      <alignment horizontal="center" wrapText="1"/>
    </xf>
    <xf numFmtId="0" fontId="12" fillId="2" borderId="1" xfId="2" applyFont="1" applyFill="1" applyBorder="1" applyAlignment="1">
      <alignment horizontal="center" vertical="center" wrapText="1"/>
    </xf>
    <xf numFmtId="1" fontId="12" fillId="2" borderId="1" xfId="2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 vertical="top" wrapText="1"/>
    </xf>
    <xf numFmtId="49" fontId="11" fillId="2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wrapText="1"/>
    </xf>
    <xf numFmtId="167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wrapText="1"/>
    </xf>
    <xf numFmtId="167" fontId="12" fillId="0" borderId="1" xfId="0" applyNumberFormat="1" applyFont="1" applyFill="1" applyBorder="1" applyAlignment="1">
      <alignment horizontal="center" wrapText="1"/>
    </xf>
    <xf numFmtId="168" fontId="10" fillId="0" borderId="1" xfId="2" applyNumberFormat="1" applyFont="1" applyFill="1" applyBorder="1" applyAlignment="1">
      <alignment horizontal="center" wrapText="1"/>
    </xf>
    <xf numFmtId="168" fontId="10" fillId="2" borderId="1" xfId="0" applyNumberFormat="1" applyFont="1" applyFill="1" applyBorder="1" applyAlignment="1">
      <alignment horizontal="center" vertical="center" wrapText="1"/>
    </xf>
    <xf numFmtId="1" fontId="10" fillId="2" borderId="1" xfId="2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left" vertical="center" wrapText="1"/>
    </xf>
    <xf numFmtId="168" fontId="10" fillId="0" borderId="1" xfId="2" applyNumberFormat="1" applyFont="1" applyFill="1" applyBorder="1" applyAlignment="1">
      <alignment horizontal="left" wrapText="1"/>
    </xf>
    <xf numFmtId="169" fontId="10" fillId="0" borderId="1" xfId="2" applyNumberFormat="1" applyFont="1" applyFill="1" applyBorder="1" applyAlignment="1">
      <alignment horizontal="left" wrapText="1"/>
    </xf>
    <xf numFmtId="168" fontId="12" fillId="0" borderId="1" xfId="0" applyNumberFormat="1" applyFont="1" applyFill="1" applyBorder="1" applyAlignment="1">
      <alignment wrapText="1"/>
    </xf>
    <xf numFmtId="167" fontId="10" fillId="2" borderId="1" xfId="9" applyNumberFormat="1" applyFont="1" applyFill="1" applyBorder="1" applyAlignment="1" applyProtection="1">
      <alignment horizontal="center" vertical="center" wrapText="1"/>
      <protection locked="0"/>
    </xf>
    <xf numFmtId="167" fontId="10" fillId="2" borderId="1" xfId="0" applyNumberFormat="1" applyFont="1" applyFill="1" applyBorder="1" applyAlignment="1">
      <alignment horizontal="center" wrapText="1"/>
    </xf>
    <xf numFmtId="167" fontId="10" fillId="2" borderId="1" xfId="11" applyNumberFormat="1" applyFont="1" applyFill="1" applyBorder="1" applyAlignment="1">
      <alignment horizontal="center" vertical="center" wrapText="1"/>
    </xf>
    <xf numFmtId="167" fontId="10" fillId="2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9" fontId="12" fillId="0" borderId="1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3" fontId="10" fillId="0" borderId="1" xfId="8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13" applyFont="1" applyFill="1" applyBorder="1" applyAlignment="1">
      <alignment horizontal="center" wrapText="1"/>
    </xf>
    <xf numFmtId="1" fontId="10" fillId="0" borderId="1" xfId="15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9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wrapText="1"/>
    </xf>
    <xf numFmtId="3" fontId="10" fillId="0" borderId="1" xfId="1" applyNumberFormat="1" applyFont="1" applyFill="1" applyBorder="1" applyAlignment="1">
      <alignment horizontal="center" wrapText="1"/>
    </xf>
    <xf numFmtId="49" fontId="10" fillId="0" borderId="1" xfId="18" applyNumberFormat="1" applyFont="1" applyFill="1" applyBorder="1" applyAlignment="1" applyProtection="1">
      <alignment horizontal="center" wrapText="1"/>
      <protection locked="0"/>
    </xf>
    <xf numFmtId="2" fontId="10" fillId="0" borderId="1" xfId="0" applyNumberFormat="1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0" fillId="0" borderId="1" xfId="20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171" fontId="10" fillId="0" borderId="1" xfId="2" applyNumberFormat="1" applyFont="1" applyFill="1" applyBorder="1" applyAlignment="1">
      <alignment horizontal="center" vertical="center" wrapText="1"/>
    </xf>
    <xf numFmtId="0" fontId="10" fillId="2" borderId="1" xfId="9" applyFont="1" applyFill="1" applyBorder="1" applyAlignment="1" applyProtection="1">
      <alignment horizontal="center" vertical="center" wrapText="1"/>
      <protection locked="0"/>
    </xf>
    <xf numFmtId="0" fontId="10" fillId="2" borderId="1" xfId="9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1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19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3" fontId="3" fillId="0" borderId="0" xfId="1" applyNumberFormat="1" applyFont="1" applyFill="1" applyBorder="1" applyAlignment="1">
      <alignment wrapText="1"/>
    </xf>
    <xf numFmtId="167" fontId="3" fillId="0" borderId="0" xfId="2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0" fontId="3" fillId="0" borderId="0" xfId="18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3" fontId="11" fillId="2" borderId="1" xfId="8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10" fillId="2" borderId="1" xfId="2" applyNumberFormat="1" applyFont="1" applyFill="1" applyBorder="1" applyAlignment="1">
      <alignment horizontal="right" vertical="center" wrapText="1"/>
    </xf>
    <xf numFmtId="3" fontId="10" fillId="0" borderId="1" xfId="11" applyNumberFormat="1" applyFont="1" applyFill="1" applyBorder="1" applyAlignment="1">
      <alignment horizontal="right" vertical="center" wrapText="1"/>
    </xf>
    <xf numFmtId="3" fontId="11" fillId="0" borderId="1" xfId="13" applyNumberFormat="1" applyFont="1" applyFill="1" applyBorder="1" applyAlignment="1">
      <alignment horizontal="right" vertical="center" wrapText="1"/>
    </xf>
    <xf numFmtId="3" fontId="10" fillId="0" borderId="1" xfId="13" applyNumberFormat="1" applyFont="1" applyFill="1" applyBorder="1" applyAlignment="1">
      <alignment horizontal="right"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3" fontId="10" fillId="0" borderId="1" xfId="17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0" fillId="0" borderId="1" xfId="2" applyNumberFormat="1" applyFont="1" applyFill="1" applyBorder="1" applyAlignment="1">
      <alignment horizontal="right"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11" fillId="2" borderId="1" xfId="0" applyNumberFormat="1" applyFont="1" applyFill="1" applyBorder="1" applyAlignment="1">
      <alignment horizontal="right" vertical="center" wrapText="1"/>
    </xf>
    <xf numFmtId="14" fontId="3" fillId="2" borderId="0" xfId="0" applyNumberFormat="1" applyFont="1" applyFill="1" applyBorder="1" applyAlignment="1">
      <alignment horizontal="center" vertical="top" wrapText="1"/>
    </xf>
    <xf numFmtId="14" fontId="13" fillId="0" borderId="0" xfId="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 wrapText="1"/>
    </xf>
    <xf numFmtId="14" fontId="10" fillId="0" borderId="0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vertical="top" wrapText="1"/>
    </xf>
    <xf numFmtId="165" fontId="16" fillId="0" borderId="2" xfId="2" applyNumberFormat="1" applyFont="1" applyFill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center" vertical="center" wrapText="1"/>
    </xf>
    <xf numFmtId="3" fontId="10" fillId="0" borderId="1" xfId="17" applyNumberFormat="1" applyFont="1" applyFill="1" applyBorder="1" applyAlignment="1">
      <alignment horizontal="right" wrapText="1"/>
    </xf>
    <xf numFmtId="14" fontId="3" fillId="0" borderId="0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wrapText="1"/>
    </xf>
    <xf numFmtId="0" fontId="3" fillId="0" borderId="0" xfId="2" applyFont="1" applyFill="1" applyBorder="1" applyAlignment="1">
      <alignment horizontal="center" vertical="center" wrapText="1"/>
    </xf>
    <xf numFmtId="14" fontId="16" fillId="2" borderId="0" xfId="2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0" fillId="0" borderId="1" xfId="18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16" fillId="0" borderId="0" xfId="0" applyFont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top" wrapText="1"/>
    </xf>
    <xf numFmtId="14" fontId="16" fillId="0" borderId="0" xfId="0" applyNumberFormat="1" applyFont="1" applyFill="1" applyBorder="1" applyAlignment="1">
      <alignment horizontal="center" wrapText="1"/>
    </xf>
    <xf numFmtId="14" fontId="18" fillId="0" borderId="0" xfId="0" applyNumberFormat="1" applyFont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14" fontId="13" fillId="2" borderId="0" xfId="2" applyNumberFormat="1" applyFont="1" applyFill="1" applyBorder="1" applyAlignment="1">
      <alignment horizontal="center" vertical="center" wrapText="1"/>
    </xf>
    <xf numFmtId="14" fontId="13" fillId="2" borderId="0" xfId="2" applyNumberFormat="1" applyFont="1" applyFill="1" applyBorder="1" applyAlignment="1">
      <alignment horizontal="center" wrapText="1"/>
    </xf>
    <xf numFmtId="3" fontId="10" fillId="2" borderId="1" xfId="2" applyNumberFormat="1" applyFont="1" applyFill="1" applyBorder="1" applyAlignment="1">
      <alignment horizontal="right" wrapText="1"/>
    </xf>
    <xf numFmtId="14" fontId="13" fillId="0" borderId="0" xfId="2" applyNumberFormat="1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right" wrapText="1"/>
    </xf>
    <xf numFmtId="14" fontId="13" fillId="0" borderId="0" xfId="2" applyNumberFormat="1" applyFont="1" applyFill="1" applyBorder="1" applyAlignment="1">
      <alignment horizontal="left" wrapText="1"/>
    </xf>
    <xf numFmtId="0" fontId="21" fillId="0" borderId="0" xfId="2" applyFont="1" applyFill="1" applyBorder="1" applyAlignment="1">
      <alignment horizontal="left" wrapText="1"/>
    </xf>
    <xf numFmtId="3" fontId="12" fillId="0" borderId="1" xfId="0" applyNumberFormat="1" applyFont="1" applyFill="1" applyBorder="1" applyAlignment="1">
      <alignment horizontal="right" vertical="top" wrapText="1"/>
    </xf>
    <xf numFmtId="14" fontId="13" fillId="0" borderId="0" xfId="2" applyNumberFormat="1" applyFont="1" applyFill="1" applyBorder="1" applyAlignment="1">
      <alignment horizontal="left" vertical="top" wrapText="1"/>
    </xf>
    <xf numFmtId="14" fontId="17" fillId="0" borderId="0" xfId="0" applyNumberFormat="1" applyFont="1" applyFill="1" applyBorder="1" applyAlignment="1">
      <alignment horizontal="left" wrapText="1"/>
    </xf>
    <xf numFmtId="0" fontId="13" fillId="0" borderId="0" xfId="2" applyFont="1" applyFill="1" applyBorder="1" applyAlignment="1">
      <alignment horizontal="left" wrapText="1"/>
    </xf>
    <xf numFmtId="170" fontId="17" fillId="0" borderId="0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wrapText="1"/>
    </xf>
    <xf numFmtId="3" fontId="10" fillId="2" borderId="1" xfId="8" applyNumberFormat="1" applyFont="1" applyFill="1" applyBorder="1" applyAlignment="1">
      <alignment horizontal="center" vertical="center" wrapText="1"/>
    </xf>
    <xf numFmtId="3" fontId="10" fillId="3" borderId="1" xfId="8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167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>
      <alignment horizontal="right" vertical="center" wrapText="1"/>
    </xf>
    <xf numFmtId="3" fontId="12" fillId="0" borderId="1" xfId="2" applyNumberFormat="1" applyFont="1" applyFill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right" wrapText="1"/>
    </xf>
    <xf numFmtId="3" fontId="10" fillId="2" borderId="1" xfId="0" applyNumberFormat="1" applyFont="1" applyFill="1" applyBorder="1" applyAlignment="1">
      <alignment horizontal="right" vertical="top" wrapText="1"/>
    </xf>
    <xf numFmtId="3" fontId="10" fillId="0" borderId="1" xfId="2" applyNumberFormat="1" applyFont="1" applyFill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1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67" fontId="22" fillId="0" borderId="1" xfId="0" applyNumberFormat="1" applyFont="1" applyFill="1" applyBorder="1" applyAlignment="1">
      <alignment horizontal="center" vertical="center" wrapText="1"/>
    </xf>
    <xf numFmtId="172" fontId="22" fillId="0" borderId="1" xfId="0" applyNumberFormat="1" applyFont="1" applyFill="1" applyBorder="1" applyAlignment="1">
      <alignment horizontal="center" vertical="center" wrapText="1"/>
    </xf>
    <xf numFmtId="3" fontId="10" fillId="2" borderId="1" xfId="15" applyNumberFormat="1" applyFont="1" applyFill="1" applyBorder="1" applyAlignment="1" applyProtection="1">
      <alignment horizontal="right" vertical="top" wrapText="1"/>
      <protection locked="0"/>
    </xf>
    <xf numFmtId="3" fontId="10" fillId="2" borderId="1" xfId="3" applyNumberFormat="1" applyFont="1" applyFill="1" applyBorder="1" applyAlignment="1">
      <alignment horizontal="right" vertical="top" wrapText="1"/>
    </xf>
    <xf numFmtId="3" fontId="12" fillId="2" borderId="1" xfId="0" applyNumberFormat="1" applyFont="1" applyFill="1" applyBorder="1" applyAlignment="1">
      <alignment horizontal="right" vertical="top" wrapText="1"/>
    </xf>
    <xf numFmtId="3" fontId="12" fillId="2" borderId="1" xfId="2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3" xfId="2" applyNumberFormat="1" applyFont="1" applyFill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3" fontId="16" fillId="2" borderId="3" xfId="2" applyNumberFormat="1" applyFont="1" applyFill="1" applyBorder="1" applyAlignment="1">
      <alignment horizontal="right" vertical="center"/>
    </xf>
    <xf numFmtId="3" fontId="3" fillId="2" borderId="3" xfId="2" applyNumberFormat="1" applyFont="1" applyFill="1" applyBorder="1" applyAlignment="1">
      <alignment horizontal="right" vertical="center"/>
    </xf>
  </cellXfs>
  <cellStyles count="23">
    <cellStyle name="_x0005__x001c_" xfId="1"/>
    <cellStyle name="_x0005__x001c_ 2" xfId="2"/>
    <cellStyle name="_x0005__x001c_ 3" xfId="3"/>
    <cellStyle name="_x0005__x001c_ 3 2" xfId="4"/>
    <cellStyle name="_x0005__x001c_ 4" xfId="21"/>
    <cellStyle name="_x0005__x001c_ 6" xfId="5"/>
    <cellStyle name="_5__1c_" xfId="6"/>
    <cellStyle name="_x0005__x001c__Ежемесячно к 5 числу  отчет по инициированию  процедуры банкротства свод Онтустик" xfId="7"/>
    <cellStyle name="_x0005__x001c__УПТК июнь каз " xfId="15"/>
    <cellStyle name="Обычный" xfId="0" builtinId="0"/>
    <cellStyle name="Обычный 10" xfId="13"/>
    <cellStyle name="Обычный 2" xfId="8"/>
    <cellStyle name="Обычный 2 2" xfId="17"/>
    <cellStyle name="Обычный 4" xfId="11"/>
    <cellStyle name="Обычный 5" xfId="16"/>
    <cellStyle name="Обычный 6" xfId="14"/>
    <cellStyle name="Обычный 6 2" xfId="22"/>
    <cellStyle name="Обычный_Задолженность за декабрь 2011" xfId="20"/>
    <cellStyle name="Обычный_Лист1 2" xfId="18"/>
    <cellStyle name="Обычный_Лист1_1" xfId="19"/>
    <cellStyle name="Обычный_УПТК 100 новая" xfId="12"/>
    <cellStyle name="Стиль 1" xfId="9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ralsau/Desktop/&#1052;&#1086;&#1080;%20&#1076;&#1086;&#1082;&#1091;&#1084;&#1077;&#1085;&#1090;&#1099;%201/&#1054;&#1058;&#1063;&#1045;&#1058;&#1067;%20&#1047;&#1040;%202014-2017&#1075;.&#1075;/2018/&#1086;&#1090;&#1095;&#1077;&#1090;%20&#1079;&#1072;%20&#1080;&#1102;&#1085;&#1100;%202018/&#1059;&#1056;&#1047;-8%20&#1080;&#1102;&#1085;&#110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З-8"/>
      <sheetName val="Прил1 к УРЗ-8"/>
      <sheetName val="Прил2 к УРЗ-8"/>
    </sheetNames>
    <sheetDataSet>
      <sheetData sheetId="0">
        <row r="169">
          <cell r="B169" t="str">
            <v xml:space="preserve">ТОО "Iron company Aktobe" 
</v>
          </cell>
        </row>
        <row r="230">
          <cell r="B230" t="str">
            <v>ТОО «КазАтлантЕвросервис»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4"/>
  <sheetViews>
    <sheetView tabSelected="1" view="pageBreakPreview" zoomScale="84" zoomScaleNormal="112" zoomScaleSheetLayoutView="84" workbookViewId="0">
      <selection sqref="A1:F2"/>
    </sheetView>
  </sheetViews>
  <sheetFormatPr defaultRowHeight="15.75" x14ac:dyDescent="0.25"/>
  <cols>
    <col min="2" max="2" width="21.42578125" style="104" customWidth="1"/>
    <col min="3" max="3" width="31.28515625" style="105" customWidth="1"/>
    <col min="4" max="5" width="21.42578125" style="143" customWidth="1"/>
    <col min="6" max="6" width="20.28515625" style="276" customWidth="1"/>
    <col min="7" max="8" width="18.5703125" style="35" customWidth="1"/>
    <col min="9" max="9" width="9.140625" style="172"/>
    <col min="10" max="10" width="16" style="172" customWidth="1"/>
    <col min="11" max="11" width="12.140625" style="172" customWidth="1"/>
    <col min="12" max="12" width="9.140625" style="172"/>
  </cols>
  <sheetData>
    <row r="1" spans="1:12" ht="18" customHeight="1" x14ac:dyDescent="0.25">
      <c r="A1" s="290" t="s">
        <v>875</v>
      </c>
      <c r="B1" s="291"/>
      <c r="C1" s="291"/>
      <c r="D1" s="291"/>
      <c r="E1" s="291"/>
      <c r="F1" s="291"/>
      <c r="G1" s="20"/>
      <c r="H1" s="20"/>
    </row>
    <row r="2" spans="1:12" ht="29.25" customHeight="1" x14ac:dyDescent="0.25">
      <c r="A2" s="291"/>
      <c r="B2" s="291"/>
      <c r="C2" s="291"/>
      <c r="D2" s="291"/>
      <c r="E2" s="291"/>
      <c r="F2" s="291"/>
      <c r="G2" s="20"/>
      <c r="H2" s="20"/>
    </row>
    <row r="3" spans="1:12" ht="19.5" customHeight="1" x14ac:dyDescent="0.25">
      <c r="B3" s="38"/>
      <c r="C3" s="39"/>
      <c r="D3" s="19"/>
      <c r="E3" s="19"/>
      <c r="F3" s="270"/>
      <c r="G3" s="12"/>
      <c r="H3" s="12"/>
    </row>
    <row r="4" spans="1:12" s="1" customFormat="1" ht="105.75" customHeight="1" x14ac:dyDescent="0.2">
      <c r="A4" s="282" t="s">
        <v>1165</v>
      </c>
      <c r="B4" s="283" t="s">
        <v>871</v>
      </c>
      <c r="C4" s="283" t="s">
        <v>872</v>
      </c>
      <c r="D4" s="284" t="s">
        <v>1166</v>
      </c>
      <c r="E4" s="283" t="s">
        <v>873</v>
      </c>
      <c r="F4" s="285" t="s">
        <v>874</v>
      </c>
      <c r="G4" s="13"/>
      <c r="H4" s="13"/>
      <c r="I4" s="173"/>
      <c r="J4" s="173"/>
      <c r="K4" s="173"/>
      <c r="L4" s="173"/>
    </row>
    <row r="5" spans="1:12" s="280" customFormat="1" x14ac:dyDescent="0.25">
      <c r="A5" s="70">
        <v>1</v>
      </c>
      <c r="B5" s="5">
        <v>2</v>
      </c>
      <c r="C5" s="223">
        <v>3</v>
      </c>
      <c r="D5" s="223">
        <v>4</v>
      </c>
      <c r="E5" s="277">
        <v>5</v>
      </c>
      <c r="F5" s="281">
        <v>6</v>
      </c>
      <c r="G5" s="278"/>
      <c r="H5" s="278"/>
      <c r="I5" s="279"/>
      <c r="J5" s="279"/>
      <c r="K5" s="279"/>
      <c r="L5" s="279"/>
    </row>
    <row r="6" spans="1:12" s="203" customFormat="1" ht="31.5" x14ac:dyDescent="0.25">
      <c r="A6" s="223">
        <v>1</v>
      </c>
      <c r="B6" s="40" t="s">
        <v>1167</v>
      </c>
      <c r="C6" s="5" t="s">
        <v>876</v>
      </c>
      <c r="D6" s="106">
        <v>680805350697</v>
      </c>
      <c r="E6" s="252" t="s">
        <v>442</v>
      </c>
      <c r="F6" s="189">
        <v>3220210</v>
      </c>
      <c r="G6" s="200"/>
      <c r="H6" s="201"/>
      <c r="I6" s="202"/>
      <c r="J6" s="202"/>
      <c r="K6" s="202"/>
      <c r="L6" s="202"/>
    </row>
    <row r="7" spans="1:12" s="203" customFormat="1" ht="31.5" x14ac:dyDescent="0.25">
      <c r="A7" s="223">
        <v>2</v>
      </c>
      <c r="B7" s="40" t="s">
        <v>1167</v>
      </c>
      <c r="C7" s="150" t="s">
        <v>906</v>
      </c>
      <c r="D7" s="41" t="s">
        <v>1</v>
      </c>
      <c r="E7" s="253" t="s">
        <v>0</v>
      </c>
      <c r="F7" s="189">
        <v>3578666</v>
      </c>
      <c r="G7" s="21"/>
      <c r="H7" s="201"/>
      <c r="I7" s="202"/>
      <c r="J7" s="202"/>
      <c r="K7" s="202"/>
      <c r="L7" s="202"/>
    </row>
    <row r="8" spans="1:12" s="203" customFormat="1" ht="18.75" customHeight="1" x14ac:dyDescent="0.25">
      <c r="A8" s="223">
        <v>3</v>
      </c>
      <c r="B8" s="40" t="s">
        <v>1167</v>
      </c>
      <c r="C8" s="150" t="s">
        <v>2</v>
      </c>
      <c r="D8" s="107">
        <v>861013499126</v>
      </c>
      <c r="E8" s="254" t="s">
        <v>2</v>
      </c>
      <c r="F8" s="189">
        <v>2842512</v>
      </c>
      <c r="G8" s="200"/>
      <c r="H8" s="201"/>
      <c r="I8" s="202"/>
      <c r="J8" s="202"/>
      <c r="K8" s="202"/>
      <c r="L8" s="202"/>
    </row>
    <row r="9" spans="1:12" s="203" customFormat="1" ht="16.5" customHeight="1" x14ac:dyDescent="0.25">
      <c r="A9" s="223">
        <v>4</v>
      </c>
      <c r="B9" s="40" t="s">
        <v>1167</v>
      </c>
      <c r="C9" s="5" t="s">
        <v>907</v>
      </c>
      <c r="D9" s="106">
        <v>141140004918</v>
      </c>
      <c r="E9" s="223" t="s">
        <v>444</v>
      </c>
      <c r="F9" s="204">
        <v>25560377</v>
      </c>
      <c r="G9" s="25"/>
      <c r="H9" s="201"/>
      <c r="I9" s="202"/>
      <c r="J9" s="202"/>
      <c r="K9" s="202"/>
      <c r="L9" s="202"/>
    </row>
    <row r="10" spans="1:12" s="203" customFormat="1" ht="16.5" customHeight="1" x14ac:dyDescent="0.25">
      <c r="A10" s="223">
        <v>5</v>
      </c>
      <c r="B10" s="40" t="s">
        <v>1167</v>
      </c>
      <c r="C10" s="5" t="s">
        <v>908</v>
      </c>
      <c r="D10" s="106">
        <v>160940008069</v>
      </c>
      <c r="E10" s="223" t="s">
        <v>461</v>
      </c>
      <c r="F10" s="204">
        <v>980251</v>
      </c>
      <c r="G10" s="25"/>
      <c r="H10" s="201"/>
      <c r="I10" s="202"/>
      <c r="J10" s="202"/>
      <c r="K10" s="202"/>
      <c r="L10" s="202"/>
    </row>
    <row r="11" spans="1:12" s="203" customFormat="1" ht="25.5" customHeight="1" x14ac:dyDescent="0.25">
      <c r="A11" s="223">
        <v>6</v>
      </c>
      <c r="B11" s="40" t="s">
        <v>1167</v>
      </c>
      <c r="C11" s="151" t="s">
        <v>3</v>
      </c>
      <c r="D11" s="42">
        <v>810807350489</v>
      </c>
      <c r="E11" s="223"/>
      <c r="F11" s="204">
        <v>1767914</v>
      </c>
      <c r="G11" s="22"/>
      <c r="H11" s="201"/>
      <c r="I11" s="202"/>
      <c r="J11" s="202"/>
      <c r="K11" s="202"/>
      <c r="L11" s="202"/>
    </row>
    <row r="12" spans="1:12" s="203" customFormat="1" ht="24" customHeight="1" x14ac:dyDescent="0.25">
      <c r="A12" s="223">
        <v>7</v>
      </c>
      <c r="B12" s="40" t="s">
        <v>1167</v>
      </c>
      <c r="C12" s="151" t="s">
        <v>4</v>
      </c>
      <c r="D12" s="42">
        <v>730903499046</v>
      </c>
      <c r="E12" s="223"/>
      <c r="F12" s="204">
        <v>325731</v>
      </c>
      <c r="G12" s="22"/>
      <c r="H12" s="201"/>
      <c r="I12" s="202"/>
      <c r="J12" s="202"/>
      <c r="K12" s="202"/>
      <c r="L12" s="202"/>
    </row>
    <row r="13" spans="1:12" s="203" customFormat="1" ht="16.5" customHeight="1" x14ac:dyDescent="0.25">
      <c r="A13" s="223">
        <v>8</v>
      </c>
      <c r="B13" s="40" t="s">
        <v>1167</v>
      </c>
      <c r="C13" s="5" t="s">
        <v>6</v>
      </c>
      <c r="D13" s="43">
        <v>870701451814</v>
      </c>
      <c r="E13" s="223"/>
      <c r="F13" s="190">
        <v>3213796</v>
      </c>
      <c r="G13" s="22"/>
      <c r="H13" s="201"/>
      <c r="I13" s="202"/>
      <c r="J13" s="202"/>
      <c r="K13" s="202"/>
      <c r="L13" s="202"/>
    </row>
    <row r="14" spans="1:12" s="203" customFormat="1" ht="16.5" customHeight="1" x14ac:dyDescent="0.25">
      <c r="A14" s="223">
        <v>9</v>
      </c>
      <c r="B14" s="40" t="s">
        <v>1167</v>
      </c>
      <c r="C14" s="152" t="s">
        <v>909</v>
      </c>
      <c r="D14" s="108" t="s">
        <v>5</v>
      </c>
      <c r="E14" s="145" t="s">
        <v>443</v>
      </c>
      <c r="F14" s="204">
        <v>1093300916</v>
      </c>
      <c r="G14" s="205"/>
      <c r="H14" s="201"/>
      <c r="I14" s="202"/>
      <c r="J14" s="202"/>
      <c r="K14" s="202"/>
      <c r="L14" s="202"/>
    </row>
    <row r="15" spans="1:12" s="203" customFormat="1" ht="16.5" customHeight="1" x14ac:dyDescent="0.25">
      <c r="A15" s="223">
        <v>10</v>
      </c>
      <c r="B15" s="40" t="s">
        <v>1167</v>
      </c>
      <c r="C15" s="5" t="s">
        <v>8</v>
      </c>
      <c r="D15" s="44" t="s">
        <v>7</v>
      </c>
      <c r="E15" s="223"/>
      <c r="F15" s="191">
        <v>1213027</v>
      </c>
      <c r="G15" s="23"/>
      <c r="H15" s="201"/>
      <c r="I15" s="202"/>
      <c r="J15" s="202"/>
      <c r="K15" s="202"/>
      <c r="L15" s="202"/>
    </row>
    <row r="16" spans="1:12" s="203" customFormat="1" ht="16.5" customHeight="1" x14ac:dyDescent="0.25">
      <c r="A16" s="223">
        <v>11</v>
      </c>
      <c r="B16" s="40" t="s">
        <v>1167</v>
      </c>
      <c r="C16" s="5" t="s">
        <v>10</v>
      </c>
      <c r="D16" s="44">
        <v>850211451867</v>
      </c>
      <c r="E16" s="223"/>
      <c r="F16" s="191">
        <v>1198408</v>
      </c>
      <c r="G16" s="23"/>
      <c r="H16" s="201"/>
      <c r="I16" s="202"/>
      <c r="J16" s="202"/>
      <c r="K16" s="202"/>
      <c r="L16" s="202"/>
    </row>
    <row r="17" spans="1:12" s="203" customFormat="1" ht="30.75" customHeight="1" x14ac:dyDescent="0.25">
      <c r="A17" s="223">
        <v>12</v>
      </c>
      <c r="B17" s="40" t="s">
        <v>1167</v>
      </c>
      <c r="C17" s="47" t="s">
        <v>910</v>
      </c>
      <c r="D17" s="45" t="s">
        <v>9</v>
      </c>
      <c r="E17" s="223" t="s">
        <v>445</v>
      </c>
      <c r="F17" s="191">
        <v>6127266</v>
      </c>
      <c r="G17" s="24"/>
      <c r="H17" s="201"/>
      <c r="I17" s="202"/>
      <c r="J17" s="202"/>
      <c r="K17" s="202"/>
      <c r="L17" s="202"/>
    </row>
    <row r="18" spans="1:12" s="203" customFormat="1" ht="30.75" customHeight="1" x14ac:dyDescent="0.25">
      <c r="A18" s="223">
        <v>13</v>
      </c>
      <c r="B18" s="40" t="s">
        <v>1167</v>
      </c>
      <c r="C18" s="47" t="s">
        <v>911</v>
      </c>
      <c r="D18" s="46">
        <v>110640011673</v>
      </c>
      <c r="E18" s="223" t="s">
        <v>460</v>
      </c>
      <c r="F18" s="191">
        <v>13347451</v>
      </c>
      <c r="G18" s="24"/>
      <c r="H18" s="201"/>
      <c r="I18" s="202"/>
      <c r="J18" s="202"/>
      <c r="K18" s="202"/>
      <c r="L18" s="202"/>
    </row>
    <row r="19" spans="1:12" s="208" customFormat="1" ht="33" customHeight="1" x14ac:dyDescent="0.25">
      <c r="A19" s="223">
        <v>14</v>
      </c>
      <c r="B19" s="47" t="s">
        <v>1168</v>
      </c>
      <c r="C19" s="7" t="s">
        <v>1147</v>
      </c>
      <c r="D19" s="109" t="s">
        <v>11</v>
      </c>
      <c r="E19" s="2" t="s">
        <v>12</v>
      </c>
      <c r="F19" s="192">
        <v>68851</v>
      </c>
      <c r="G19" s="206"/>
      <c r="H19" s="207"/>
      <c r="I19" s="207"/>
      <c r="J19" s="207"/>
      <c r="K19" s="207"/>
      <c r="L19" s="207"/>
    </row>
    <row r="20" spans="1:12" s="208" customFormat="1" ht="22.5" customHeight="1" x14ac:dyDescent="0.25">
      <c r="A20" s="223">
        <v>15</v>
      </c>
      <c r="B20" s="47" t="s">
        <v>1168</v>
      </c>
      <c r="C20" s="5" t="s">
        <v>912</v>
      </c>
      <c r="D20" s="48" t="s">
        <v>13</v>
      </c>
      <c r="E20" s="2" t="s">
        <v>14</v>
      </c>
      <c r="F20" s="192">
        <v>1835211</v>
      </c>
      <c r="G20" s="206"/>
      <c r="H20" s="207"/>
      <c r="I20" s="207"/>
      <c r="J20" s="207"/>
      <c r="K20" s="207"/>
      <c r="L20" s="207"/>
    </row>
    <row r="21" spans="1:12" s="208" customFormat="1" ht="31.5" x14ac:dyDescent="0.25">
      <c r="A21" s="223">
        <v>16</v>
      </c>
      <c r="B21" s="47" t="s">
        <v>1168</v>
      </c>
      <c r="C21" s="5" t="s">
        <v>913</v>
      </c>
      <c r="D21" s="48" t="s">
        <v>15</v>
      </c>
      <c r="E21" s="2" t="s">
        <v>16</v>
      </c>
      <c r="F21" s="192">
        <v>41031072</v>
      </c>
      <c r="G21" s="209"/>
      <c r="H21" s="207"/>
      <c r="I21" s="207"/>
      <c r="J21" s="207"/>
      <c r="K21" s="207"/>
      <c r="L21" s="207"/>
    </row>
    <row r="22" spans="1:12" s="208" customFormat="1" ht="31.5" x14ac:dyDescent="0.25">
      <c r="A22" s="223">
        <v>17</v>
      </c>
      <c r="B22" s="47" t="s">
        <v>1168</v>
      </c>
      <c r="C22" s="7" t="s">
        <v>914</v>
      </c>
      <c r="D22" s="48" t="s">
        <v>17</v>
      </c>
      <c r="E22" s="2" t="s">
        <v>18</v>
      </c>
      <c r="F22" s="192">
        <v>3574628</v>
      </c>
      <c r="G22" s="209"/>
      <c r="H22" s="207"/>
      <c r="I22" s="207"/>
      <c r="J22" s="207"/>
      <c r="K22" s="207"/>
      <c r="L22" s="207"/>
    </row>
    <row r="23" spans="1:12" s="208" customFormat="1" ht="31.5" x14ac:dyDescent="0.25">
      <c r="A23" s="223">
        <v>18</v>
      </c>
      <c r="B23" s="47" t="s">
        <v>1168</v>
      </c>
      <c r="C23" s="8" t="s">
        <v>733</v>
      </c>
      <c r="D23" s="49" t="s">
        <v>19</v>
      </c>
      <c r="E23" s="3"/>
      <c r="F23" s="192">
        <v>6447619</v>
      </c>
      <c r="G23" s="209"/>
      <c r="H23" s="207"/>
      <c r="I23" s="207"/>
      <c r="J23" s="207"/>
      <c r="K23" s="207"/>
      <c r="L23" s="207"/>
    </row>
    <row r="24" spans="1:12" s="208" customFormat="1" ht="31.5" x14ac:dyDescent="0.25">
      <c r="A24" s="223">
        <v>19</v>
      </c>
      <c r="B24" s="47" t="s">
        <v>1168</v>
      </c>
      <c r="C24" s="5" t="s">
        <v>734</v>
      </c>
      <c r="D24" s="6" t="s">
        <v>20</v>
      </c>
      <c r="E24" s="4"/>
      <c r="F24" s="192">
        <v>20345957</v>
      </c>
      <c r="G24" s="209"/>
      <c r="H24" s="207"/>
      <c r="I24" s="207"/>
      <c r="J24" s="207"/>
      <c r="K24" s="207"/>
      <c r="L24" s="207"/>
    </row>
    <row r="25" spans="1:12" s="208" customFormat="1" ht="31.5" x14ac:dyDescent="0.25">
      <c r="A25" s="223">
        <v>20</v>
      </c>
      <c r="B25" s="47" t="s">
        <v>1168</v>
      </c>
      <c r="C25" s="5" t="s">
        <v>735</v>
      </c>
      <c r="D25" s="49" t="s">
        <v>21</v>
      </c>
      <c r="E25" s="3"/>
      <c r="F25" s="147">
        <v>6005050</v>
      </c>
      <c r="G25" s="209"/>
      <c r="H25" s="207"/>
      <c r="I25" s="207"/>
      <c r="J25" s="207"/>
      <c r="K25" s="207"/>
      <c r="L25" s="207"/>
    </row>
    <row r="26" spans="1:12" s="208" customFormat="1" ht="31.5" x14ac:dyDescent="0.25">
      <c r="A26" s="223">
        <v>21</v>
      </c>
      <c r="B26" s="47" t="s">
        <v>1168</v>
      </c>
      <c r="C26" s="8" t="s">
        <v>736</v>
      </c>
      <c r="D26" s="49" t="s">
        <v>22</v>
      </c>
      <c r="E26" s="3"/>
      <c r="F26" s="192">
        <v>12791936</v>
      </c>
      <c r="G26" s="209"/>
      <c r="H26" s="207"/>
      <c r="I26" s="207"/>
      <c r="J26" s="207"/>
      <c r="K26" s="207"/>
      <c r="L26" s="207"/>
    </row>
    <row r="27" spans="1:12" s="208" customFormat="1" x14ac:dyDescent="0.25">
      <c r="A27" s="223">
        <v>22</v>
      </c>
      <c r="B27" s="47" t="s">
        <v>1168</v>
      </c>
      <c r="C27" s="8" t="s">
        <v>737</v>
      </c>
      <c r="D27" s="49" t="s">
        <v>23</v>
      </c>
      <c r="E27" s="3"/>
      <c r="F27" s="192">
        <v>6488421</v>
      </c>
      <c r="G27" s="209"/>
      <c r="H27" s="207"/>
      <c r="I27" s="207"/>
      <c r="J27" s="207"/>
      <c r="K27" s="207"/>
      <c r="L27" s="207"/>
    </row>
    <row r="28" spans="1:12" s="208" customFormat="1" x14ac:dyDescent="0.25">
      <c r="A28" s="223">
        <v>23</v>
      </c>
      <c r="B28" s="47" t="s">
        <v>1168</v>
      </c>
      <c r="C28" s="8" t="s">
        <v>738</v>
      </c>
      <c r="D28" s="49" t="s">
        <v>24</v>
      </c>
      <c r="E28" s="3"/>
      <c r="F28" s="192">
        <v>6138787</v>
      </c>
      <c r="G28" s="209"/>
      <c r="H28" s="207"/>
      <c r="I28" s="207"/>
      <c r="J28" s="207"/>
      <c r="K28" s="207"/>
      <c r="L28" s="207"/>
    </row>
    <row r="29" spans="1:12" s="208" customFormat="1" ht="31.5" x14ac:dyDescent="0.25">
      <c r="A29" s="223">
        <v>24</v>
      </c>
      <c r="B29" s="47" t="s">
        <v>1168</v>
      </c>
      <c r="C29" s="8" t="s">
        <v>739</v>
      </c>
      <c r="D29" s="49" t="s">
        <v>25</v>
      </c>
      <c r="E29" s="3"/>
      <c r="F29" s="192">
        <v>5850661</v>
      </c>
      <c r="G29" s="209"/>
      <c r="H29" s="207"/>
      <c r="I29" s="207"/>
      <c r="J29" s="207"/>
      <c r="K29" s="207"/>
      <c r="L29" s="207"/>
    </row>
    <row r="30" spans="1:12" s="208" customFormat="1" x14ac:dyDescent="0.25">
      <c r="A30" s="223">
        <v>25</v>
      </c>
      <c r="B30" s="47" t="s">
        <v>1168</v>
      </c>
      <c r="C30" s="8" t="s">
        <v>740</v>
      </c>
      <c r="D30" s="49" t="s">
        <v>26</v>
      </c>
      <c r="E30" s="3"/>
      <c r="F30" s="192">
        <v>6661991</v>
      </c>
      <c r="G30" s="209"/>
      <c r="H30" s="207"/>
      <c r="I30" s="207"/>
      <c r="J30" s="207"/>
      <c r="K30" s="207"/>
      <c r="L30" s="207"/>
    </row>
    <row r="31" spans="1:12" s="208" customFormat="1" x14ac:dyDescent="0.25">
      <c r="A31" s="223">
        <v>26</v>
      </c>
      <c r="B31" s="47" t="s">
        <v>1168</v>
      </c>
      <c r="C31" s="8" t="s">
        <v>741</v>
      </c>
      <c r="D31" s="49" t="s">
        <v>27</v>
      </c>
      <c r="E31" s="3"/>
      <c r="F31" s="147">
        <v>6074510</v>
      </c>
      <c r="G31" s="209"/>
      <c r="H31" s="207"/>
      <c r="I31" s="207"/>
      <c r="J31" s="207"/>
      <c r="K31" s="207"/>
      <c r="L31" s="207"/>
    </row>
    <row r="32" spans="1:12" s="208" customFormat="1" ht="31.5" x14ac:dyDescent="0.25">
      <c r="A32" s="223">
        <v>27</v>
      </c>
      <c r="B32" s="47" t="s">
        <v>1168</v>
      </c>
      <c r="C32" s="8" t="s">
        <v>915</v>
      </c>
      <c r="D32" s="49" t="s">
        <v>28</v>
      </c>
      <c r="E32" s="2" t="s">
        <v>29</v>
      </c>
      <c r="F32" s="192">
        <v>7245377</v>
      </c>
      <c r="G32" s="210"/>
      <c r="H32" s="207"/>
      <c r="I32" s="207"/>
      <c r="J32" s="207"/>
      <c r="K32" s="207"/>
      <c r="L32" s="207"/>
    </row>
    <row r="33" spans="1:12" s="208" customFormat="1" ht="31.5" x14ac:dyDescent="0.25">
      <c r="A33" s="223">
        <v>28</v>
      </c>
      <c r="B33" s="47" t="s">
        <v>1168</v>
      </c>
      <c r="C33" s="8" t="s">
        <v>916</v>
      </c>
      <c r="D33" s="49" t="s">
        <v>30</v>
      </c>
      <c r="E33" s="2" t="s">
        <v>31</v>
      </c>
      <c r="F33" s="192">
        <v>3519821</v>
      </c>
      <c r="G33" s="210"/>
      <c r="H33" s="207"/>
      <c r="I33" s="207"/>
      <c r="J33" s="207"/>
      <c r="K33" s="207"/>
      <c r="L33" s="207"/>
    </row>
    <row r="34" spans="1:12" s="208" customFormat="1" x14ac:dyDescent="0.25">
      <c r="A34" s="223">
        <v>29</v>
      </c>
      <c r="B34" s="47" t="s">
        <v>1168</v>
      </c>
      <c r="C34" s="8" t="s">
        <v>742</v>
      </c>
      <c r="D34" s="49" t="s">
        <v>32</v>
      </c>
      <c r="E34" s="3"/>
      <c r="F34" s="192">
        <v>7171941</v>
      </c>
      <c r="G34" s="209"/>
      <c r="H34" s="207"/>
      <c r="I34" s="207"/>
      <c r="J34" s="207"/>
      <c r="K34" s="207"/>
      <c r="L34" s="207"/>
    </row>
    <row r="35" spans="1:12" s="208" customFormat="1" x14ac:dyDescent="0.25">
      <c r="A35" s="223">
        <v>30</v>
      </c>
      <c r="B35" s="47" t="s">
        <v>1168</v>
      </c>
      <c r="C35" s="8" t="s">
        <v>738</v>
      </c>
      <c r="D35" s="50" t="s">
        <v>24</v>
      </c>
      <c r="E35" s="2"/>
      <c r="F35" s="211">
        <v>6994316</v>
      </c>
      <c r="G35" s="210"/>
      <c r="H35" s="207"/>
      <c r="I35" s="207"/>
      <c r="J35" s="207"/>
      <c r="K35" s="207"/>
      <c r="L35" s="207"/>
    </row>
    <row r="36" spans="1:12" s="208" customFormat="1" ht="31.5" x14ac:dyDescent="0.25">
      <c r="A36" s="223">
        <v>31</v>
      </c>
      <c r="B36" s="47" t="s">
        <v>1168</v>
      </c>
      <c r="C36" s="8" t="s">
        <v>743</v>
      </c>
      <c r="D36" s="50" t="s">
        <v>33</v>
      </c>
      <c r="E36" s="2"/>
      <c r="F36" s="147">
        <v>1355113</v>
      </c>
      <c r="G36" s="210"/>
      <c r="H36" s="207"/>
      <c r="I36" s="207"/>
      <c r="J36" s="207"/>
      <c r="K36" s="207"/>
      <c r="L36" s="207"/>
    </row>
    <row r="37" spans="1:12" s="208" customFormat="1" ht="31.5" x14ac:dyDescent="0.25">
      <c r="A37" s="223">
        <v>32</v>
      </c>
      <c r="B37" s="47" t="s">
        <v>1168</v>
      </c>
      <c r="C37" s="8" t="s">
        <v>917</v>
      </c>
      <c r="D37" s="6" t="s">
        <v>34</v>
      </c>
      <c r="E37" s="2" t="s">
        <v>35</v>
      </c>
      <c r="F37" s="147">
        <v>4155089</v>
      </c>
      <c r="G37" s="210"/>
      <c r="H37" s="207"/>
      <c r="I37" s="207"/>
      <c r="J37" s="207"/>
      <c r="K37" s="207"/>
      <c r="L37" s="207"/>
    </row>
    <row r="38" spans="1:12" s="208" customFormat="1" ht="47.25" x14ac:dyDescent="0.25">
      <c r="A38" s="223">
        <v>33</v>
      </c>
      <c r="B38" s="47" t="s">
        <v>1168</v>
      </c>
      <c r="C38" s="6" t="s">
        <v>918</v>
      </c>
      <c r="D38" s="6" t="s">
        <v>36</v>
      </c>
      <c r="E38" s="5" t="s">
        <v>37</v>
      </c>
      <c r="F38" s="147">
        <v>49092417</v>
      </c>
      <c r="G38" s="212"/>
      <c r="H38" s="207"/>
      <c r="I38" s="207"/>
      <c r="J38" s="207"/>
      <c r="K38" s="207"/>
      <c r="L38" s="207"/>
    </row>
    <row r="39" spans="1:12" s="208" customFormat="1" ht="31.5" x14ac:dyDescent="0.25">
      <c r="A39" s="223">
        <v>34</v>
      </c>
      <c r="B39" s="47" t="s">
        <v>1168</v>
      </c>
      <c r="C39" s="6" t="s">
        <v>919</v>
      </c>
      <c r="D39" s="6" t="s">
        <v>38</v>
      </c>
      <c r="E39" s="2" t="s">
        <v>39</v>
      </c>
      <c r="F39" s="147">
        <v>2265269</v>
      </c>
      <c r="G39" s="210"/>
      <c r="H39" s="207"/>
      <c r="I39" s="207"/>
      <c r="J39" s="207"/>
      <c r="K39" s="207"/>
      <c r="L39" s="207"/>
    </row>
    <row r="40" spans="1:12" s="208" customFormat="1" ht="31.5" x14ac:dyDescent="0.25">
      <c r="A40" s="223">
        <v>35</v>
      </c>
      <c r="B40" s="47" t="s">
        <v>1168</v>
      </c>
      <c r="C40" s="5" t="s">
        <v>920</v>
      </c>
      <c r="D40" s="6" t="s">
        <v>40</v>
      </c>
      <c r="E40" s="109" t="s">
        <v>41</v>
      </c>
      <c r="F40" s="147">
        <v>3570424</v>
      </c>
      <c r="G40" s="210"/>
      <c r="H40" s="207"/>
      <c r="I40" s="207"/>
      <c r="J40" s="207"/>
      <c r="K40" s="207"/>
      <c r="L40" s="207"/>
    </row>
    <row r="41" spans="1:12" s="208" customFormat="1" ht="31.5" x14ac:dyDescent="0.25">
      <c r="A41" s="223">
        <v>36</v>
      </c>
      <c r="B41" s="47" t="s">
        <v>1168</v>
      </c>
      <c r="C41" s="5" t="s">
        <v>921</v>
      </c>
      <c r="D41" s="6" t="s">
        <v>42</v>
      </c>
      <c r="E41" s="109" t="s">
        <v>43</v>
      </c>
      <c r="F41" s="147">
        <v>21634006</v>
      </c>
      <c r="G41" s="210"/>
      <c r="H41" s="207"/>
      <c r="I41" s="207"/>
      <c r="J41" s="207"/>
      <c r="K41" s="207"/>
      <c r="L41" s="207"/>
    </row>
    <row r="42" spans="1:12" s="208" customFormat="1" ht="31.5" x14ac:dyDescent="0.25">
      <c r="A42" s="223">
        <v>37</v>
      </c>
      <c r="B42" s="47" t="s">
        <v>1168</v>
      </c>
      <c r="C42" s="5" t="s">
        <v>922</v>
      </c>
      <c r="D42" s="6" t="s">
        <v>44</v>
      </c>
      <c r="E42" s="109" t="s">
        <v>45</v>
      </c>
      <c r="F42" s="147">
        <v>3264665</v>
      </c>
      <c r="G42" s="210"/>
      <c r="H42" s="207"/>
      <c r="I42" s="207"/>
      <c r="J42" s="207"/>
      <c r="K42" s="207"/>
      <c r="L42" s="207"/>
    </row>
    <row r="43" spans="1:12" s="208" customFormat="1" x14ac:dyDescent="0.25">
      <c r="A43" s="223">
        <v>38</v>
      </c>
      <c r="B43" s="47" t="s">
        <v>1168</v>
      </c>
      <c r="C43" s="5" t="s">
        <v>744</v>
      </c>
      <c r="D43" s="6" t="s">
        <v>46</v>
      </c>
      <c r="E43" s="109"/>
      <c r="F43" s="147">
        <v>9596041</v>
      </c>
      <c r="G43" s="210"/>
      <c r="H43" s="207"/>
      <c r="I43" s="207"/>
      <c r="J43" s="207"/>
      <c r="K43" s="207"/>
      <c r="L43" s="207"/>
    </row>
    <row r="44" spans="1:12" s="208" customFormat="1" x14ac:dyDescent="0.25">
      <c r="A44" s="223">
        <v>39</v>
      </c>
      <c r="B44" s="47" t="s">
        <v>1168</v>
      </c>
      <c r="C44" s="5" t="s">
        <v>745</v>
      </c>
      <c r="D44" s="6" t="s">
        <v>47</v>
      </c>
      <c r="E44" s="109"/>
      <c r="F44" s="147">
        <v>9390586</v>
      </c>
      <c r="G44" s="210"/>
      <c r="H44" s="207"/>
      <c r="I44" s="207"/>
      <c r="J44" s="207"/>
      <c r="K44" s="207"/>
      <c r="L44" s="207"/>
    </row>
    <row r="45" spans="1:12" s="208" customFormat="1" ht="31.5" x14ac:dyDescent="0.25">
      <c r="A45" s="223">
        <v>40</v>
      </c>
      <c r="B45" s="47" t="s">
        <v>1168</v>
      </c>
      <c r="C45" s="5" t="s">
        <v>746</v>
      </c>
      <c r="D45" s="6" t="s">
        <v>48</v>
      </c>
      <c r="E45" s="109"/>
      <c r="F45" s="147">
        <v>9684561</v>
      </c>
      <c r="G45" s="210"/>
      <c r="H45" s="207"/>
      <c r="I45" s="207"/>
      <c r="J45" s="207"/>
      <c r="K45" s="207"/>
      <c r="L45" s="207"/>
    </row>
    <row r="46" spans="1:12" s="208" customFormat="1" x14ac:dyDescent="0.25">
      <c r="A46" s="223">
        <v>41</v>
      </c>
      <c r="B46" s="47" t="s">
        <v>1168</v>
      </c>
      <c r="C46" s="5" t="s">
        <v>877</v>
      </c>
      <c r="D46" s="6" t="s">
        <v>49</v>
      </c>
      <c r="E46" s="109"/>
      <c r="F46" s="147">
        <v>3699786</v>
      </c>
      <c r="G46" s="210"/>
      <c r="H46" s="207"/>
      <c r="I46" s="207"/>
      <c r="J46" s="207"/>
      <c r="K46" s="207"/>
      <c r="L46" s="207"/>
    </row>
    <row r="47" spans="1:12" s="208" customFormat="1" ht="31.5" x14ac:dyDescent="0.25">
      <c r="A47" s="223">
        <v>42</v>
      </c>
      <c r="B47" s="47" t="s">
        <v>1168</v>
      </c>
      <c r="C47" s="5" t="s">
        <v>923</v>
      </c>
      <c r="D47" s="6" t="s">
        <v>50</v>
      </c>
      <c r="E47" s="109" t="s">
        <v>51</v>
      </c>
      <c r="F47" s="147">
        <v>1167776</v>
      </c>
      <c r="G47" s="210"/>
      <c r="H47" s="207"/>
      <c r="I47" s="207"/>
      <c r="J47" s="207"/>
      <c r="K47" s="207"/>
      <c r="L47" s="207"/>
    </row>
    <row r="48" spans="1:12" s="208" customFormat="1" ht="31.5" x14ac:dyDescent="0.25">
      <c r="A48" s="223">
        <v>43</v>
      </c>
      <c r="B48" s="47" t="s">
        <v>1168</v>
      </c>
      <c r="C48" s="5" t="s">
        <v>878</v>
      </c>
      <c r="D48" s="6" t="s">
        <v>52</v>
      </c>
      <c r="E48" s="109" t="s">
        <v>747</v>
      </c>
      <c r="F48" s="147">
        <v>18799391</v>
      </c>
      <c r="G48" s="210"/>
      <c r="H48" s="207"/>
      <c r="I48" s="207"/>
      <c r="J48" s="207"/>
      <c r="K48" s="207"/>
      <c r="L48" s="207"/>
    </row>
    <row r="49" spans="1:12" s="208" customFormat="1" x14ac:dyDescent="0.25">
      <c r="A49" s="223">
        <v>44</v>
      </c>
      <c r="B49" s="47" t="s">
        <v>1168</v>
      </c>
      <c r="C49" s="5" t="s">
        <v>737</v>
      </c>
      <c r="D49" s="6" t="s">
        <v>23</v>
      </c>
      <c r="E49" s="109"/>
      <c r="F49" s="147">
        <v>20809818</v>
      </c>
      <c r="G49" s="210"/>
      <c r="H49" s="207"/>
      <c r="I49" s="207"/>
      <c r="J49" s="207"/>
      <c r="K49" s="207"/>
      <c r="L49" s="207"/>
    </row>
    <row r="50" spans="1:12" s="208" customFormat="1" ht="47.25" x14ac:dyDescent="0.25">
      <c r="A50" s="223">
        <v>45</v>
      </c>
      <c r="B50" s="47" t="s">
        <v>1168</v>
      </c>
      <c r="C50" s="5" t="s">
        <v>748</v>
      </c>
      <c r="D50" s="6" t="s">
        <v>53</v>
      </c>
      <c r="E50" s="109"/>
      <c r="F50" s="147">
        <v>5649316</v>
      </c>
      <c r="G50" s="210"/>
      <c r="H50" s="207"/>
      <c r="I50" s="207"/>
      <c r="J50" s="207"/>
      <c r="K50" s="207"/>
      <c r="L50" s="207"/>
    </row>
    <row r="51" spans="1:12" s="208" customFormat="1" ht="31.5" x14ac:dyDescent="0.25">
      <c r="A51" s="223">
        <v>46</v>
      </c>
      <c r="B51" s="47" t="s">
        <v>1168</v>
      </c>
      <c r="C51" s="5" t="s">
        <v>924</v>
      </c>
      <c r="D51" s="6" t="s">
        <v>54</v>
      </c>
      <c r="E51" s="109" t="s">
        <v>55</v>
      </c>
      <c r="F51" s="147">
        <v>7074841</v>
      </c>
      <c r="G51" s="210"/>
      <c r="H51" s="207"/>
      <c r="I51" s="207"/>
      <c r="J51" s="207"/>
      <c r="K51" s="207"/>
      <c r="L51" s="207"/>
    </row>
    <row r="52" spans="1:12" s="208" customFormat="1" ht="31.5" x14ac:dyDescent="0.25">
      <c r="A52" s="223">
        <v>47</v>
      </c>
      <c r="B52" s="47" t="s">
        <v>1168</v>
      </c>
      <c r="C52" s="5" t="str">
        <f>'[1]УРЗ-8'!$B$230</f>
        <v>ТОО «КазАтлантЕвросервис»</v>
      </c>
      <c r="D52" s="6" t="s">
        <v>56</v>
      </c>
      <c r="E52" s="109" t="s">
        <v>57</v>
      </c>
      <c r="F52" s="147">
        <v>85817128</v>
      </c>
      <c r="G52" s="210"/>
      <c r="H52" s="207"/>
      <c r="I52" s="207"/>
      <c r="J52" s="207"/>
      <c r="K52" s="207"/>
      <c r="L52" s="207"/>
    </row>
    <row r="53" spans="1:12" s="208" customFormat="1" ht="31.5" x14ac:dyDescent="0.25">
      <c r="A53" s="223">
        <v>48</v>
      </c>
      <c r="B53" s="47" t="s">
        <v>1168</v>
      </c>
      <c r="C53" s="5" t="s">
        <v>925</v>
      </c>
      <c r="D53" s="6" t="s">
        <v>58</v>
      </c>
      <c r="E53" s="109" t="s">
        <v>59</v>
      </c>
      <c r="F53" s="147">
        <v>696327</v>
      </c>
      <c r="G53" s="210"/>
      <c r="H53" s="207"/>
      <c r="I53" s="207"/>
      <c r="J53" s="207"/>
      <c r="K53" s="207"/>
      <c r="L53" s="207"/>
    </row>
    <row r="54" spans="1:12" s="208" customFormat="1" ht="47.25" x14ac:dyDescent="0.25">
      <c r="A54" s="223">
        <v>49</v>
      </c>
      <c r="B54" s="47" t="s">
        <v>1168</v>
      </c>
      <c r="C54" s="5" t="s">
        <v>918</v>
      </c>
      <c r="D54" s="6" t="s">
        <v>36</v>
      </c>
      <c r="E54" s="109" t="s">
        <v>37</v>
      </c>
      <c r="F54" s="147">
        <v>55500009</v>
      </c>
      <c r="G54" s="210"/>
      <c r="H54" s="207"/>
      <c r="I54" s="207"/>
      <c r="J54" s="207"/>
      <c r="K54" s="207"/>
      <c r="L54" s="207"/>
    </row>
    <row r="55" spans="1:12" s="208" customFormat="1" ht="31.5" x14ac:dyDescent="0.25">
      <c r="A55" s="223">
        <v>50</v>
      </c>
      <c r="B55" s="47" t="s">
        <v>1168</v>
      </c>
      <c r="C55" s="5" t="s">
        <v>926</v>
      </c>
      <c r="D55" s="6" t="s">
        <v>60</v>
      </c>
      <c r="E55" s="109" t="s">
        <v>61</v>
      </c>
      <c r="F55" s="147">
        <v>3549860</v>
      </c>
      <c r="G55" s="210"/>
      <c r="H55" s="207"/>
      <c r="I55" s="207"/>
      <c r="J55" s="207"/>
      <c r="K55" s="207"/>
      <c r="L55" s="207"/>
    </row>
    <row r="56" spans="1:12" s="208" customFormat="1" ht="31.5" x14ac:dyDescent="0.25">
      <c r="A56" s="223">
        <v>51</v>
      </c>
      <c r="B56" s="47" t="s">
        <v>1168</v>
      </c>
      <c r="C56" s="5" t="s">
        <v>927</v>
      </c>
      <c r="D56" s="6" t="s">
        <v>62</v>
      </c>
      <c r="E56" s="109" t="s">
        <v>63</v>
      </c>
      <c r="F56" s="147">
        <v>78941200</v>
      </c>
      <c r="G56" s="210"/>
      <c r="H56" s="207"/>
      <c r="I56" s="207"/>
      <c r="J56" s="207"/>
      <c r="K56" s="207"/>
      <c r="L56" s="207"/>
    </row>
    <row r="57" spans="1:12" s="208" customFormat="1" ht="31.5" x14ac:dyDescent="0.25">
      <c r="A57" s="223">
        <v>52</v>
      </c>
      <c r="B57" s="47" t="s">
        <v>1168</v>
      </c>
      <c r="C57" s="5" t="s">
        <v>928</v>
      </c>
      <c r="D57" s="6" t="s">
        <v>64</v>
      </c>
      <c r="E57" s="109" t="s">
        <v>65</v>
      </c>
      <c r="F57" s="147">
        <v>335032206</v>
      </c>
      <c r="G57" s="210"/>
      <c r="H57" s="207"/>
      <c r="I57" s="207"/>
      <c r="J57" s="207"/>
      <c r="K57" s="207"/>
      <c r="L57" s="207"/>
    </row>
    <row r="58" spans="1:12" s="208" customFormat="1" ht="47.25" x14ac:dyDescent="0.25">
      <c r="A58" s="223">
        <v>53</v>
      </c>
      <c r="B58" s="47" t="s">
        <v>1169</v>
      </c>
      <c r="C58" s="5" t="s">
        <v>929</v>
      </c>
      <c r="D58" s="44">
        <v>100740008704</v>
      </c>
      <c r="E58" s="51" t="s">
        <v>66</v>
      </c>
      <c r="F58" s="191">
        <v>33199308</v>
      </c>
      <c r="G58" s="25"/>
      <c r="H58" s="207"/>
      <c r="I58" s="207"/>
      <c r="J58" s="207"/>
      <c r="K58" s="207"/>
      <c r="L58" s="207"/>
    </row>
    <row r="59" spans="1:12" s="208" customFormat="1" ht="31.5" x14ac:dyDescent="0.25">
      <c r="A59" s="223">
        <v>54</v>
      </c>
      <c r="B59" s="47" t="s">
        <v>1169</v>
      </c>
      <c r="C59" s="5" t="s">
        <v>930</v>
      </c>
      <c r="D59" s="110" t="s">
        <v>67</v>
      </c>
      <c r="E59" s="52" t="s">
        <v>68</v>
      </c>
      <c r="F59" s="213">
        <v>15560331</v>
      </c>
      <c r="G59" s="25"/>
      <c r="H59" s="207"/>
      <c r="I59" s="207"/>
      <c r="J59" s="207"/>
      <c r="K59" s="207"/>
      <c r="L59" s="207"/>
    </row>
    <row r="60" spans="1:12" s="208" customFormat="1" ht="31.5" x14ac:dyDescent="0.25">
      <c r="A60" s="223">
        <v>55</v>
      </c>
      <c r="B60" s="47" t="s">
        <v>1169</v>
      </c>
      <c r="C60" s="152" t="s">
        <v>879</v>
      </c>
      <c r="D60" s="92">
        <v>610502300135</v>
      </c>
      <c r="E60" s="53" t="s">
        <v>749</v>
      </c>
      <c r="F60" s="193">
        <v>13866473</v>
      </c>
      <c r="G60" s="25"/>
      <c r="H60" s="207"/>
      <c r="I60" s="207"/>
      <c r="J60" s="207"/>
      <c r="K60" s="207"/>
      <c r="L60" s="207"/>
    </row>
    <row r="61" spans="1:12" s="208" customFormat="1" ht="31.5" x14ac:dyDescent="0.25">
      <c r="A61" s="223">
        <v>56</v>
      </c>
      <c r="B61" s="47" t="s">
        <v>1169</v>
      </c>
      <c r="C61" s="5" t="s">
        <v>931</v>
      </c>
      <c r="D61" s="44">
        <v>90840011189</v>
      </c>
      <c r="E61" s="53" t="s">
        <v>69</v>
      </c>
      <c r="F61" s="194">
        <v>10345994</v>
      </c>
      <c r="G61" s="22"/>
      <c r="H61" s="207"/>
      <c r="I61" s="207"/>
      <c r="J61" s="207"/>
      <c r="K61" s="207"/>
      <c r="L61" s="207"/>
    </row>
    <row r="62" spans="1:12" s="208" customFormat="1" x14ac:dyDescent="0.25">
      <c r="A62" s="223">
        <v>57</v>
      </c>
      <c r="B62" s="47" t="s">
        <v>1169</v>
      </c>
      <c r="C62" s="5" t="s">
        <v>932</v>
      </c>
      <c r="D62" s="110" t="s">
        <v>70</v>
      </c>
      <c r="E62" s="51" t="s">
        <v>71</v>
      </c>
      <c r="F62" s="193">
        <v>9583094</v>
      </c>
      <c r="G62" s="214"/>
      <c r="H62" s="207"/>
      <c r="I62" s="207"/>
      <c r="J62" s="207"/>
      <c r="K62" s="207"/>
      <c r="L62" s="207"/>
    </row>
    <row r="63" spans="1:12" s="203" customFormat="1" ht="31.5" x14ac:dyDescent="0.25">
      <c r="A63" s="223">
        <v>58</v>
      </c>
      <c r="B63" s="47" t="s">
        <v>1169</v>
      </c>
      <c r="C63" s="92" t="s">
        <v>750</v>
      </c>
      <c r="D63" s="44" t="s">
        <v>72</v>
      </c>
      <c r="E63" s="51"/>
      <c r="F63" s="191">
        <v>8552243</v>
      </c>
      <c r="G63" s="23"/>
      <c r="H63" s="201"/>
      <c r="I63" s="202"/>
      <c r="J63" s="202"/>
      <c r="K63" s="202"/>
      <c r="L63" s="202"/>
    </row>
    <row r="64" spans="1:12" s="203" customFormat="1" x14ac:dyDescent="0.25">
      <c r="A64" s="223">
        <v>59</v>
      </c>
      <c r="B64" s="47" t="s">
        <v>1169</v>
      </c>
      <c r="C64" s="5" t="s">
        <v>751</v>
      </c>
      <c r="D64" s="111">
        <v>770928301326</v>
      </c>
      <c r="E64" s="51"/>
      <c r="F64" s="191">
        <v>8480385</v>
      </c>
      <c r="G64" s="25"/>
      <c r="H64" s="201"/>
      <c r="I64" s="202"/>
      <c r="J64" s="202"/>
      <c r="K64" s="202"/>
      <c r="L64" s="202"/>
    </row>
    <row r="65" spans="1:12" s="203" customFormat="1" ht="31.5" x14ac:dyDescent="0.25">
      <c r="A65" s="223">
        <v>60</v>
      </c>
      <c r="B65" s="47" t="s">
        <v>1169</v>
      </c>
      <c r="C65" s="83" t="s">
        <v>933</v>
      </c>
      <c r="D65" s="112" t="s">
        <v>73</v>
      </c>
      <c r="E65" s="51" t="s">
        <v>74</v>
      </c>
      <c r="F65" s="193">
        <v>6996640</v>
      </c>
      <c r="G65" s="25"/>
      <c r="H65" s="201"/>
      <c r="I65" s="202"/>
      <c r="J65" s="202"/>
      <c r="K65" s="202"/>
      <c r="L65" s="202"/>
    </row>
    <row r="66" spans="1:12" s="203" customFormat="1" ht="47.25" x14ac:dyDescent="0.25">
      <c r="A66" s="223">
        <v>61</v>
      </c>
      <c r="B66" s="47" t="s">
        <v>1169</v>
      </c>
      <c r="C66" s="5" t="s">
        <v>934</v>
      </c>
      <c r="D66" s="110" t="s">
        <v>75</v>
      </c>
      <c r="E66" s="52" t="s">
        <v>76</v>
      </c>
      <c r="F66" s="213">
        <v>4042345</v>
      </c>
      <c r="G66" s="32"/>
      <c r="H66" s="201"/>
      <c r="I66" s="202"/>
      <c r="J66" s="202"/>
      <c r="K66" s="202"/>
      <c r="L66" s="202"/>
    </row>
    <row r="67" spans="1:12" s="203" customFormat="1" ht="31.5" x14ac:dyDescent="0.25">
      <c r="A67" s="223">
        <v>62</v>
      </c>
      <c r="B67" s="47" t="s">
        <v>1169</v>
      </c>
      <c r="C67" s="83" t="s">
        <v>935</v>
      </c>
      <c r="D67" s="112" t="s">
        <v>77</v>
      </c>
      <c r="E67" s="51" t="s">
        <v>78</v>
      </c>
      <c r="F67" s="193">
        <v>3099857</v>
      </c>
      <c r="G67" s="25"/>
      <c r="H67" s="201"/>
      <c r="I67" s="202"/>
      <c r="J67" s="202"/>
      <c r="K67" s="202"/>
      <c r="L67" s="202"/>
    </row>
    <row r="68" spans="1:12" s="203" customFormat="1" x14ac:dyDescent="0.25">
      <c r="A68" s="223">
        <v>63</v>
      </c>
      <c r="B68" s="47" t="s">
        <v>1169</v>
      </c>
      <c r="C68" s="11" t="s">
        <v>752</v>
      </c>
      <c r="D68" s="55">
        <v>810422402790</v>
      </c>
      <c r="E68" s="53"/>
      <c r="F68" s="193">
        <v>3046162</v>
      </c>
      <c r="G68" s="25"/>
      <c r="H68" s="201"/>
      <c r="I68" s="202"/>
      <c r="J68" s="202"/>
      <c r="K68" s="202"/>
      <c r="L68" s="202"/>
    </row>
    <row r="69" spans="1:12" s="203" customFormat="1" ht="31.5" x14ac:dyDescent="0.25">
      <c r="A69" s="223">
        <v>64</v>
      </c>
      <c r="B69" s="47" t="s">
        <v>1169</v>
      </c>
      <c r="C69" s="47" t="s">
        <v>753</v>
      </c>
      <c r="D69" s="56" t="s">
        <v>79</v>
      </c>
      <c r="E69" s="53"/>
      <c r="F69" s="193">
        <v>2688979</v>
      </c>
      <c r="G69" s="25"/>
      <c r="H69" s="201"/>
      <c r="I69" s="202"/>
      <c r="J69" s="202"/>
      <c r="K69" s="202"/>
      <c r="L69" s="202"/>
    </row>
    <row r="70" spans="1:12" s="203" customFormat="1" ht="31.5" x14ac:dyDescent="0.25">
      <c r="A70" s="223">
        <v>65</v>
      </c>
      <c r="B70" s="47" t="s">
        <v>1169</v>
      </c>
      <c r="C70" s="92" t="s">
        <v>754</v>
      </c>
      <c r="D70" s="44" t="s">
        <v>80</v>
      </c>
      <c r="E70" s="53"/>
      <c r="F70" s="193">
        <v>2674630</v>
      </c>
      <c r="G70" s="25"/>
      <c r="H70" s="201"/>
      <c r="I70" s="202"/>
      <c r="J70" s="202"/>
      <c r="K70" s="202"/>
      <c r="L70" s="202"/>
    </row>
    <row r="71" spans="1:12" s="203" customFormat="1" x14ac:dyDescent="0.25">
      <c r="A71" s="223">
        <v>66</v>
      </c>
      <c r="B71" s="47" t="s">
        <v>1169</v>
      </c>
      <c r="C71" s="92" t="s">
        <v>755</v>
      </c>
      <c r="D71" s="44" t="s">
        <v>81</v>
      </c>
      <c r="E71" s="51"/>
      <c r="F71" s="191">
        <v>2619581</v>
      </c>
      <c r="G71" s="25"/>
      <c r="H71" s="201"/>
      <c r="I71" s="202"/>
      <c r="J71" s="202"/>
      <c r="K71" s="202"/>
      <c r="L71" s="202"/>
    </row>
    <row r="72" spans="1:12" s="203" customFormat="1" ht="31.5" x14ac:dyDescent="0.25">
      <c r="A72" s="223">
        <v>67</v>
      </c>
      <c r="B72" s="47" t="s">
        <v>1169</v>
      </c>
      <c r="C72" s="5" t="s">
        <v>880</v>
      </c>
      <c r="D72" s="110" t="s">
        <v>82</v>
      </c>
      <c r="E72" s="53" t="s">
        <v>756</v>
      </c>
      <c r="F72" s="193">
        <v>2605033</v>
      </c>
      <c r="G72" s="25"/>
      <c r="H72" s="201"/>
      <c r="I72" s="202"/>
      <c r="J72" s="202"/>
      <c r="K72" s="202"/>
      <c r="L72" s="202"/>
    </row>
    <row r="73" spans="1:12" s="203" customFormat="1" ht="31.5" x14ac:dyDescent="0.25">
      <c r="A73" s="223">
        <v>68</v>
      </c>
      <c r="B73" s="47" t="s">
        <v>1169</v>
      </c>
      <c r="C73" s="92" t="s">
        <v>757</v>
      </c>
      <c r="D73" s="44" t="s">
        <v>83</v>
      </c>
      <c r="E73" s="53"/>
      <c r="F73" s="193">
        <v>2506347</v>
      </c>
      <c r="G73" s="22"/>
      <c r="H73" s="201"/>
      <c r="I73" s="202"/>
      <c r="J73" s="202"/>
      <c r="K73" s="202"/>
      <c r="L73" s="202"/>
    </row>
    <row r="74" spans="1:12" s="203" customFormat="1" x14ac:dyDescent="0.25">
      <c r="A74" s="223">
        <v>69</v>
      </c>
      <c r="B74" s="47" t="s">
        <v>1169</v>
      </c>
      <c r="C74" s="5" t="s">
        <v>936</v>
      </c>
      <c r="D74" s="113" t="s">
        <v>84</v>
      </c>
      <c r="E74" s="52" t="s">
        <v>85</v>
      </c>
      <c r="F74" s="213">
        <v>2429383</v>
      </c>
      <c r="G74" s="25"/>
      <c r="H74" s="201"/>
      <c r="I74" s="202"/>
      <c r="J74" s="202"/>
      <c r="K74" s="202"/>
      <c r="L74" s="202"/>
    </row>
    <row r="75" spans="1:12" s="203" customFormat="1" ht="31.5" x14ac:dyDescent="0.25">
      <c r="A75" s="223">
        <v>70</v>
      </c>
      <c r="B75" s="47" t="s">
        <v>1169</v>
      </c>
      <c r="C75" s="5" t="s">
        <v>758</v>
      </c>
      <c r="D75" s="44" t="s">
        <v>86</v>
      </c>
      <c r="E75" s="51"/>
      <c r="F75" s="191">
        <v>1749701</v>
      </c>
      <c r="G75" s="23"/>
      <c r="H75" s="201"/>
      <c r="I75" s="202"/>
      <c r="J75" s="202"/>
      <c r="K75" s="202"/>
      <c r="L75" s="202"/>
    </row>
    <row r="76" spans="1:12" s="203" customFormat="1" ht="31.5" x14ac:dyDescent="0.25">
      <c r="A76" s="223">
        <v>71</v>
      </c>
      <c r="B76" s="47" t="s">
        <v>1169</v>
      </c>
      <c r="C76" s="92" t="s">
        <v>759</v>
      </c>
      <c r="D76" s="44" t="s">
        <v>87</v>
      </c>
      <c r="E76" s="51"/>
      <c r="F76" s="193">
        <v>1710699</v>
      </c>
      <c r="G76" s="23"/>
      <c r="H76" s="201"/>
      <c r="I76" s="202"/>
      <c r="J76" s="202"/>
      <c r="K76" s="202"/>
      <c r="L76" s="202"/>
    </row>
    <row r="77" spans="1:12" s="203" customFormat="1" x14ac:dyDescent="0.25">
      <c r="A77" s="223">
        <v>72</v>
      </c>
      <c r="B77" s="47" t="s">
        <v>1169</v>
      </c>
      <c r="C77" s="92" t="s">
        <v>760</v>
      </c>
      <c r="D77" s="44" t="s">
        <v>88</v>
      </c>
      <c r="E77" s="53"/>
      <c r="F77" s="193">
        <v>1037929</v>
      </c>
      <c r="G77" s="23"/>
      <c r="H77" s="201"/>
      <c r="I77" s="202"/>
      <c r="J77" s="202"/>
      <c r="K77" s="202"/>
      <c r="L77" s="202"/>
    </row>
    <row r="78" spans="1:12" s="203" customFormat="1" ht="31.5" x14ac:dyDescent="0.25">
      <c r="A78" s="223">
        <v>73</v>
      </c>
      <c r="B78" s="47" t="s">
        <v>1169</v>
      </c>
      <c r="C78" s="5" t="s">
        <v>937</v>
      </c>
      <c r="D78" s="44">
        <v>30940007817</v>
      </c>
      <c r="E78" s="51" t="s">
        <v>89</v>
      </c>
      <c r="F78" s="191">
        <v>962476</v>
      </c>
      <c r="G78" s="23"/>
      <c r="H78" s="201"/>
      <c r="I78" s="202"/>
      <c r="J78" s="202"/>
      <c r="K78" s="202"/>
      <c r="L78" s="202"/>
    </row>
    <row r="79" spans="1:12" s="203" customFormat="1" ht="31.5" x14ac:dyDescent="0.25">
      <c r="A79" s="223">
        <v>74</v>
      </c>
      <c r="B79" s="47" t="s">
        <v>1169</v>
      </c>
      <c r="C79" s="5" t="s">
        <v>761</v>
      </c>
      <c r="D79" s="44">
        <v>620107300368</v>
      </c>
      <c r="E79" s="51"/>
      <c r="F79" s="191">
        <v>846237</v>
      </c>
      <c r="G79" s="23"/>
      <c r="H79" s="201"/>
      <c r="I79" s="202"/>
      <c r="J79" s="202"/>
      <c r="K79" s="202"/>
      <c r="L79" s="202"/>
    </row>
    <row r="80" spans="1:12" s="203" customFormat="1" ht="31.5" x14ac:dyDescent="0.25">
      <c r="A80" s="223">
        <v>75</v>
      </c>
      <c r="B80" s="47" t="s">
        <v>1169</v>
      </c>
      <c r="C80" s="92" t="s">
        <v>938</v>
      </c>
      <c r="D80" s="44">
        <v>170440035040</v>
      </c>
      <c r="E80" s="51" t="s">
        <v>90</v>
      </c>
      <c r="F80" s="191">
        <v>705385</v>
      </c>
      <c r="G80" s="23"/>
      <c r="H80" s="201"/>
      <c r="I80" s="202"/>
      <c r="J80" s="202"/>
      <c r="K80" s="202"/>
      <c r="L80" s="202"/>
    </row>
    <row r="81" spans="1:12" s="203" customFormat="1" ht="45.75" customHeight="1" x14ac:dyDescent="0.25">
      <c r="A81" s="223">
        <v>76</v>
      </c>
      <c r="B81" s="47" t="s">
        <v>1169</v>
      </c>
      <c r="C81" s="153" t="s">
        <v>762</v>
      </c>
      <c r="D81" s="6" t="s">
        <v>91</v>
      </c>
      <c r="E81" s="53"/>
      <c r="F81" s="193">
        <v>605362</v>
      </c>
      <c r="G81" s="23"/>
      <c r="H81" s="201"/>
      <c r="I81" s="202"/>
      <c r="J81" s="202"/>
      <c r="K81" s="202"/>
      <c r="L81" s="202"/>
    </row>
    <row r="82" spans="1:12" s="203" customFormat="1" x14ac:dyDescent="0.25">
      <c r="A82" s="223">
        <v>77</v>
      </c>
      <c r="B82" s="47" t="s">
        <v>1169</v>
      </c>
      <c r="C82" s="83" t="s">
        <v>763</v>
      </c>
      <c r="D82" s="114">
        <v>880226302730</v>
      </c>
      <c r="E82" s="53"/>
      <c r="F82" s="191">
        <v>486850</v>
      </c>
      <c r="G82" s="25"/>
      <c r="H82" s="201"/>
      <c r="I82" s="202"/>
      <c r="J82" s="202"/>
      <c r="K82" s="202"/>
      <c r="L82" s="202"/>
    </row>
    <row r="83" spans="1:12" s="203" customFormat="1" ht="31.5" x14ac:dyDescent="0.25">
      <c r="A83" s="223">
        <v>78</v>
      </c>
      <c r="B83" s="47" t="s">
        <v>1169</v>
      </c>
      <c r="C83" s="83" t="s">
        <v>881</v>
      </c>
      <c r="D83" s="112" t="s">
        <v>92</v>
      </c>
      <c r="E83" s="51" t="s">
        <v>764</v>
      </c>
      <c r="F83" s="193">
        <v>360342</v>
      </c>
      <c r="G83" s="22"/>
      <c r="H83" s="201"/>
      <c r="I83" s="202"/>
      <c r="J83" s="202"/>
      <c r="K83" s="202"/>
      <c r="L83" s="202"/>
    </row>
    <row r="84" spans="1:12" s="203" customFormat="1" ht="31.5" x14ac:dyDescent="0.25">
      <c r="A84" s="223">
        <v>79</v>
      </c>
      <c r="B84" s="47" t="s">
        <v>1169</v>
      </c>
      <c r="C84" s="5" t="s">
        <v>882</v>
      </c>
      <c r="D84" s="110" t="s">
        <v>93</v>
      </c>
      <c r="E84" s="53" t="s">
        <v>765</v>
      </c>
      <c r="F84" s="193">
        <v>192449</v>
      </c>
      <c r="G84" s="22"/>
      <c r="H84" s="201"/>
      <c r="I84" s="202"/>
      <c r="J84" s="202"/>
      <c r="K84" s="202"/>
      <c r="L84" s="202"/>
    </row>
    <row r="85" spans="1:12" s="203" customFormat="1" ht="31.5" x14ac:dyDescent="0.25">
      <c r="A85" s="223">
        <v>80</v>
      </c>
      <c r="B85" s="47" t="s">
        <v>1169</v>
      </c>
      <c r="C85" s="153" t="s">
        <v>766</v>
      </c>
      <c r="D85" s="6" t="s">
        <v>94</v>
      </c>
      <c r="E85" s="53"/>
      <c r="F85" s="193">
        <v>108506</v>
      </c>
      <c r="G85" s="22"/>
      <c r="H85" s="201"/>
      <c r="I85" s="202"/>
      <c r="J85" s="202"/>
      <c r="K85" s="202"/>
      <c r="L85" s="202"/>
    </row>
    <row r="86" spans="1:12" s="203" customFormat="1" ht="31.5" x14ac:dyDescent="0.25">
      <c r="A86" s="223">
        <v>81</v>
      </c>
      <c r="B86" s="47" t="s">
        <v>1169</v>
      </c>
      <c r="C86" s="5" t="s">
        <v>939</v>
      </c>
      <c r="D86" s="110" t="s">
        <v>95</v>
      </c>
      <c r="E86" s="51" t="s">
        <v>96</v>
      </c>
      <c r="F86" s="194">
        <v>49999</v>
      </c>
      <c r="G86" s="25"/>
      <c r="H86" s="201"/>
      <c r="I86" s="202"/>
      <c r="J86" s="202"/>
      <c r="K86" s="202"/>
      <c r="L86" s="202"/>
    </row>
    <row r="87" spans="1:12" s="203" customFormat="1" ht="31.5" x14ac:dyDescent="0.25">
      <c r="A87" s="223">
        <v>82</v>
      </c>
      <c r="B87" s="47" t="s">
        <v>1170</v>
      </c>
      <c r="C87" s="5" t="s">
        <v>883</v>
      </c>
      <c r="D87" s="57" t="s">
        <v>97</v>
      </c>
      <c r="E87" s="18" t="s">
        <v>98</v>
      </c>
      <c r="F87" s="147">
        <v>8658183.0399999991</v>
      </c>
      <c r="G87" s="215"/>
      <c r="H87" s="201"/>
      <c r="I87" s="202"/>
      <c r="J87" s="202"/>
      <c r="K87" s="202"/>
      <c r="L87" s="202"/>
    </row>
    <row r="88" spans="1:12" s="203" customFormat="1" x14ac:dyDescent="0.25">
      <c r="A88" s="223">
        <v>83</v>
      </c>
      <c r="B88" s="47" t="s">
        <v>1170</v>
      </c>
      <c r="C88" s="10" t="s">
        <v>767</v>
      </c>
      <c r="D88" s="57" t="s">
        <v>99</v>
      </c>
      <c r="E88" s="18"/>
      <c r="F88" s="195">
        <v>6744749</v>
      </c>
      <c r="G88" s="215"/>
      <c r="H88" s="201"/>
      <c r="I88" s="202"/>
      <c r="J88" s="202"/>
      <c r="K88" s="202"/>
      <c r="L88" s="202"/>
    </row>
    <row r="89" spans="1:12" s="203" customFormat="1" ht="31.5" x14ac:dyDescent="0.25">
      <c r="A89" s="223">
        <v>84</v>
      </c>
      <c r="B89" s="47" t="s">
        <v>1170</v>
      </c>
      <c r="C89" s="10" t="s">
        <v>768</v>
      </c>
      <c r="D89" s="57" t="s">
        <v>100</v>
      </c>
      <c r="E89" s="18"/>
      <c r="F89" s="195">
        <v>1238100</v>
      </c>
      <c r="G89" s="215"/>
      <c r="H89" s="201"/>
      <c r="I89" s="202"/>
      <c r="J89" s="202"/>
      <c r="K89" s="202"/>
      <c r="L89" s="202"/>
    </row>
    <row r="90" spans="1:12" s="203" customFormat="1" ht="31.5" x14ac:dyDescent="0.25">
      <c r="A90" s="223">
        <v>85</v>
      </c>
      <c r="B90" s="47" t="s">
        <v>1170</v>
      </c>
      <c r="C90" s="10" t="s">
        <v>769</v>
      </c>
      <c r="D90" s="57" t="s">
        <v>101</v>
      </c>
      <c r="E90" s="18"/>
      <c r="F90" s="195">
        <v>492422</v>
      </c>
      <c r="G90" s="215"/>
      <c r="H90" s="201"/>
      <c r="I90" s="202"/>
      <c r="J90" s="202"/>
      <c r="K90" s="202"/>
      <c r="L90" s="202"/>
    </row>
    <row r="91" spans="1:12" s="203" customFormat="1" ht="31.5" x14ac:dyDescent="0.25">
      <c r="A91" s="223">
        <v>86</v>
      </c>
      <c r="B91" s="47" t="s">
        <v>1170</v>
      </c>
      <c r="C91" s="5" t="s">
        <v>884</v>
      </c>
      <c r="D91" s="57" t="s">
        <v>102</v>
      </c>
      <c r="E91" s="145" t="s">
        <v>103</v>
      </c>
      <c r="F91" s="196">
        <v>351885.79</v>
      </c>
      <c r="G91" s="215"/>
      <c r="H91" s="201"/>
      <c r="I91" s="202"/>
      <c r="J91" s="202"/>
      <c r="K91" s="202"/>
      <c r="L91" s="202"/>
    </row>
    <row r="92" spans="1:12" s="203" customFormat="1" ht="31.5" x14ac:dyDescent="0.25">
      <c r="A92" s="223">
        <v>87</v>
      </c>
      <c r="B92" s="47" t="s">
        <v>1170</v>
      </c>
      <c r="C92" s="10" t="s">
        <v>940</v>
      </c>
      <c r="D92" s="57" t="s">
        <v>104</v>
      </c>
      <c r="E92" s="145" t="s">
        <v>105</v>
      </c>
      <c r="F92" s="196">
        <v>5720822</v>
      </c>
      <c r="G92" s="215"/>
      <c r="H92" s="201"/>
      <c r="I92" s="202"/>
      <c r="J92" s="202"/>
      <c r="K92" s="202"/>
      <c r="L92" s="202"/>
    </row>
    <row r="93" spans="1:12" s="203" customFormat="1" ht="31.5" x14ac:dyDescent="0.25">
      <c r="A93" s="223">
        <v>88</v>
      </c>
      <c r="B93" s="47" t="s">
        <v>1170</v>
      </c>
      <c r="C93" s="5" t="s">
        <v>770</v>
      </c>
      <c r="D93" s="44">
        <v>470312300141</v>
      </c>
      <c r="E93" s="18"/>
      <c r="F93" s="196">
        <v>11332834.17</v>
      </c>
      <c r="G93" s="26"/>
      <c r="H93" s="201"/>
      <c r="I93" s="202"/>
      <c r="J93" s="202"/>
      <c r="K93" s="202"/>
      <c r="L93" s="202"/>
    </row>
    <row r="94" spans="1:12" s="203" customFormat="1" ht="31.5" x14ac:dyDescent="0.25">
      <c r="A94" s="223">
        <v>89</v>
      </c>
      <c r="B94" s="47" t="s">
        <v>1170</v>
      </c>
      <c r="C94" s="11" t="s">
        <v>941</v>
      </c>
      <c r="D94" s="58">
        <v>110640012849</v>
      </c>
      <c r="E94" s="145" t="s">
        <v>106</v>
      </c>
      <c r="F94" s="196">
        <v>4254656</v>
      </c>
      <c r="G94" s="27"/>
      <c r="H94" s="201"/>
      <c r="I94" s="202"/>
      <c r="J94" s="202"/>
      <c r="K94" s="202"/>
      <c r="L94" s="202"/>
    </row>
    <row r="95" spans="1:12" s="203" customFormat="1" ht="31.5" x14ac:dyDescent="0.25">
      <c r="A95" s="223">
        <v>90</v>
      </c>
      <c r="B95" s="47" t="s">
        <v>1170</v>
      </c>
      <c r="C95" s="5" t="s">
        <v>771</v>
      </c>
      <c r="D95" s="58">
        <v>790927302683</v>
      </c>
      <c r="E95" s="18"/>
      <c r="F95" s="191">
        <v>285488</v>
      </c>
      <c r="G95" s="27"/>
      <c r="H95" s="201"/>
      <c r="I95" s="202"/>
      <c r="J95" s="202"/>
      <c r="K95" s="202"/>
      <c r="L95" s="202"/>
    </row>
    <row r="96" spans="1:12" s="203" customFormat="1" ht="31.5" x14ac:dyDescent="0.25">
      <c r="A96" s="223">
        <v>91</v>
      </c>
      <c r="B96" s="47" t="s">
        <v>1170</v>
      </c>
      <c r="C96" s="5" t="s">
        <v>772</v>
      </c>
      <c r="D96" s="58">
        <v>690529301706</v>
      </c>
      <c r="E96" s="18"/>
      <c r="F96" s="196">
        <v>8437436</v>
      </c>
      <c r="G96" s="216"/>
      <c r="H96" s="201"/>
      <c r="I96" s="202"/>
      <c r="J96" s="202"/>
      <c r="K96" s="202"/>
      <c r="L96" s="202"/>
    </row>
    <row r="97" spans="1:12" s="203" customFormat="1" x14ac:dyDescent="0.25">
      <c r="A97" s="223">
        <v>92</v>
      </c>
      <c r="B97" s="47" t="s">
        <v>1170</v>
      </c>
      <c r="C97" s="11" t="s">
        <v>942</v>
      </c>
      <c r="D97" s="58">
        <v>80440023851</v>
      </c>
      <c r="E97" s="145" t="s">
        <v>107</v>
      </c>
      <c r="F97" s="191">
        <v>348553</v>
      </c>
      <c r="G97" s="27"/>
      <c r="H97" s="201"/>
      <c r="I97" s="202"/>
      <c r="J97" s="202"/>
      <c r="K97" s="202"/>
      <c r="L97" s="202"/>
    </row>
    <row r="98" spans="1:12" s="203" customFormat="1" ht="31.5" x14ac:dyDescent="0.25">
      <c r="A98" s="223">
        <v>93</v>
      </c>
      <c r="B98" s="47" t="s">
        <v>1171</v>
      </c>
      <c r="C98" s="85" t="s">
        <v>943</v>
      </c>
      <c r="D98" s="60">
        <v>950540000573</v>
      </c>
      <c r="E98" s="124" t="s">
        <v>108</v>
      </c>
      <c r="F98" s="286">
        <v>11620451</v>
      </c>
      <c r="G98" s="201"/>
      <c r="H98" s="14"/>
      <c r="I98" s="202"/>
      <c r="J98" s="202"/>
      <c r="K98" s="202"/>
      <c r="L98" s="202"/>
    </row>
    <row r="99" spans="1:12" s="203" customFormat="1" ht="31.5" x14ac:dyDescent="0.25">
      <c r="A99" s="223">
        <v>94</v>
      </c>
      <c r="B99" s="47" t="s">
        <v>1171</v>
      </c>
      <c r="C99" s="154" t="s">
        <v>773</v>
      </c>
      <c r="D99" s="60">
        <v>670101301401</v>
      </c>
      <c r="E99" s="255"/>
      <c r="F99" s="286">
        <v>1708105</v>
      </c>
      <c r="G99" s="201"/>
      <c r="H99" s="15"/>
      <c r="I99" s="202"/>
      <c r="J99" s="202"/>
      <c r="K99" s="202"/>
      <c r="L99" s="202"/>
    </row>
    <row r="100" spans="1:12" s="203" customFormat="1" x14ac:dyDescent="0.25">
      <c r="A100" s="223">
        <v>95</v>
      </c>
      <c r="B100" s="47" t="s">
        <v>1171</v>
      </c>
      <c r="C100" s="154" t="s">
        <v>774</v>
      </c>
      <c r="D100" s="60">
        <v>380820401406</v>
      </c>
      <c r="E100" s="255"/>
      <c r="F100" s="286">
        <v>6750504</v>
      </c>
      <c r="G100" s="201"/>
      <c r="H100" s="16"/>
      <c r="I100" s="202"/>
      <c r="J100" s="202"/>
      <c r="K100" s="202"/>
      <c r="L100" s="202"/>
    </row>
    <row r="101" spans="1:12" s="203" customFormat="1" x14ac:dyDescent="0.25">
      <c r="A101" s="223">
        <v>96</v>
      </c>
      <c r="B101" s="47" t="s">
        <v>1171</v>
      </c>
      <c r="C101" s="154" t="s">
        <v>775</v>
      </c>
      <c r="D101" s="60">
        <v>820103300625</v>
      </c>
      <c r="E101" s="255"/>
      <c r="F101" s="287">
        <v>1984124</v>
      </c>
      <c r="G101" s="201"/>
      <c r="H101" s="16"/>
      <c r="I101" s="202"/>
      <c r="J101" s="202"/>
      <c r="K101" s="202"/>
      <c r="L101" s="202"/>
    </row>
    <row r="102" spans="1:12" s="203" customFormat="1" ht="31.5" x14ac:dyDescent="0.25">
      <c r="A102" s="223">
        <v>97</v>
      </c>
      <c r="B102" s="47" t="s">
        <v>1171</v>
      </c>
      <c r="C102" s="154" t="s">
        <v>885</v>
      </c>
      <c r="D102" s="60">
        <v>640505301511</v>
      </c>
      <c r="E102" s="255" t="s">
        <v>776</v>
      </c>
      <c r="F102" s="287">
        <v>23731399</v>
      </c>
      <c r="G102" s="201"/>
      <c r="H102" s="17"/>
      <c r="I102" s="202"/>
      <c r="J102" s="202"/>
      <c r="K102" s="202"/>
      <c r="L102" s="202"/>
    </row>
    <row r="103" spans="1:12" s="203" customFormat="1" x14ac:dyDescent="0.25">
      <c r="A103" s="223">
        <v>98</v>
      </c>
      <c r="B103" s="47" t="s">
        <v>1171</v>
      </c>
      <c r="C103" s="85" t="s">
        <v>777</v>
      </c>
      <c r="D103" s="62">
        <v>791230000106</v>
      </c>
      <c r="E103" s="255"/>
      <c r="F103" s="288">
        <v>2307304</v>
      </c>
      <c r="G103" s="201"/>
      <c r="H103" s="17"/>
      <c r="I103" s="202"/>
      <c r="J103" s="202"/>
      <c r="K103" s="202"/>
      <c r="L103" s="202"/>
    </row>
    <row r="104" spans="1:12" s="203" customFormat="1" x14ac:dyDescent="0.25">
      <c r="A104" s="223">
        <v>99</v>
      </c>
      <c r="B104" s="47" t="s">
        <v>1171</v>
      </c>
      <c r="C104" s="85" t="s">
        <v>778</v>
      </c>
      <c r="D104" s="61">
        <v>680209000116</v>
      </c>
      <c r="E104" s="255"/>
      <c r="F104" s="288">
        <v>1529462</v>
      </c>
      <c r="G104" s="201"/>
      <c r="H104" s="17"/>
      <c r="I104" s="202"/>
      <c r="J104" s="202"/>
      <c r="K104" s="202"/>
      <c r="L104" s="202"/>
    </row>
    <row r="105" spans="1:12" s="203" customFormat="1" x14ac:dyDescent="0.25">
      <c r="A105" s="223">
        <v>100</v>
      </c>
      <c r="B105" s="47" t="s">
        <v>1171</v>
      </c>
      <c r="C105" s="85" t="s">
        <v>779</v>
      </c>
      <c r="D105" s="61">
        <v>801015000141</v>
      </c>
      <c r="E105" s="255"/>
      <c r="F105" s="288">
        <v>2609057</v>
      </c>
      <c r="G105" s="201"/>
      <c r="H105" s="17"/>
      <c r="I105" s="202"/>
      <c r="J105" s="202"/>
      <c r="K105" s="202"/>
      <c r="L105" s="202"/>
    </row>
    <row r="106" spans="1:12" s="203" customFormat="1" x14ac:dyDescent="0.25">
      <c r="A106" s="223">
        <v>101</v>
      </c>
      <c r="B106" s="47" t="s">
        <v>1171</v>
      </c>
      <c r="C106" s="85" t="s">
        <v>780</v>
      </c>
      <c r="D106" s="61">
        <v>870415399114</v>
      </c>
      <c r="E106" s="255"/>
      <c r="F106" s="288">
        <v>2099950</v>
      </c>
      <c r="G106" s="201"/>
      <c r="H106" s="17"/>
      <c r="I106" s="202"/>
      <c r="J106" s="202"/>
      <c r="K106" s="202"/>
      <c r="L106" s="202"/>
    </row>
    <row r="107" spans="1:12" s="203" customFormat="1" x14ac:dyDescent="0.25">
      <c r="A107" s="223">
        <v>102</v>
      </c>
      <c r="B107" s="47" t="s">
        <v>1171</v>
      </c>
      <c r="C107" s="85" t="s">
        <v>781</v>
      </c>
      <c r="D107" s="61">
        <v>680212000063</v>
      </c>
      <c r="E107" s="255"/>
      <c r="F107" s="288">
        <v>520017</v>
      </c>
      <c r="G107" s="201"/>
      <c r="H107" s="17"/>
      <c r="I107" s="202"/>
      <c r="J107" s="202"/>
      <c r="K107" s="202"/>
      <c r="L107" s="202"/>
    </row>
    <row r="108" spans="1:12" s="203" customFormat="1" ht="31.5" x14ac:dyDescent="0.25">
      <c r="A108" s="223">
        <v>103</v>
      </c>
      <c r="B108" s="47" t="s">
        <v>1171</v>
      </c>
      <c r="C108" s="152" t="s">
        <v>944</v>
      </c>
      <c r="D108" s="62">
        <v>50740000866</v>
      </c>
      <c r="E108" s="255" t="s">
        <v>109</v>
      </c>
      <c r="F108" s="288">
        <v>24093014</v>
      </c>
      <c r="G108" s="201"/>
      <c r="H108" s="16"/>
      <c r="I108" s="202"/>
      <c r="J108" s="202"/>
      <c r="K108" s="202"/>
      <c r="L108" s="202"/>
    </row>
    <row r="109" spans="1:12" s="203" customFormat="1" ht="31.5" x14ac:dyDescent="0.25">
      <c r="A109" s="223">
        <v>104</v>
      </c>
      <c r="B109" s="47" t="s">
        <v>1171</v>
      </c>
      <c r="C109" s="152" t="s">
        <v>945</v>
      </c>
      <c r="D109" s="62">
        <v>71140007987</v>
      </c>
      <c r="E109" s="255" t="s">
        <v>110</v>
      </c>
      <c r="F109" s="288">
        <v>6905611</v>
      </c>
      <c r="G109" s="201"/>
      <c r="H109" s="17"/>
      <c r="I109" s="202"/>
      <c r="J109" s="202"/>
      <c r="K109" s="202"/>
      <c r="L109" s="202"/>
    </row>
    <row r="110" spans="1:12" s="203" customFormat="1" ht="31.5" x14ac:dyDescent="0.25">
      <c r="A110" s="223">
        <v>105</v>
      </c>
      <c r="B110" s="47" t="s">
        <v>1171</v>
      </c>
      <c r="C110" s="152" t="s">
        <v>946</v>
      </c>
      <c r="D110" s="62">
        <v>51140000232</v>
      </c>
      <c r="E110" s="255" t="s">
        <v>111</v>
      </c>
      <c r="F110" s="288">
        <v>7795316</v>
      </c>
      <c r="G110" s="201"/>
      <c r="H110" s="17"/>
      <c r="I110" s="202"/>
      <c r="J110" s="202"/>
      <c r="K110" s="202"/>
      <c r="L110" s="202"/>
    </row>
    <row r="111" spans="1:12" s="203" customFormat="1" ht="110.25" x14ac:dyDescent="0.25">
      <c r="A111" s="223">
        <v>106</v>
      </c>
      <c r="B111" s="47" t="s">
        <v>1171</v>
      </c>
      <c r="C111" s="152" t="s">
        <v>947</v>
      </c>
      <c r="D111" s="115">
        <v>10340001456</v>
      </c>
      <c r="E111" s="256" t="s">
        <v>112</v>
      </c>
      <c r="F111" s="288">
        <v>621798</v>
      </c>
      <c r="G111" s="201"/>
      <c r="H111" s="17"/>
      <c r="I111" s="202"/>
      <c r="J111" s="202"/>
      <c r="K111" s="202"/>
      <c r="L111" s="202"/>
    </row>
    <row r="112" spans="1:12" s="203" customFormat="1" ht="31.5" x14ac:dyDescent="0.25">
      <c r="A112" s="223">
        <v>107</v>
      </c>
      <c r="B112" s="47" t="s">
        <v>1171</v>
      </c>
      <c r="C112" s="152" t="s">
        <v>948</v>
      </c>
      <c r="D112" s="67">
        <v>130140000821</v>
      </c>
      <c r="E112" s="256" t="s">
        <v>113</v>
      </c>
      <c r="F112" s="271">
        <v>4503456</v>
      </c>
      <c r="G112" s="201"/>
      <c r="H112" s="17"/>
      <c r="I112" s="202"/>
      <c r="J112" s="202"/>
      <c r="K112" s="202"/>
      <c r="L112" s="202"/>
    </row>
    <row r="113" spans="1:12" s="203" customFormat="1" ht="31.5" x14ac:dyDescent="0.25">
      <c r="A113" s="223">
        <v>108</v>
      </c>
      <c r="B113" s="47" t="s">
        <v>1171</v>
      </c>
      <c r="C113" s="152" t="s">
        <v>949</v>
      </c>
      <c r="D113" s="68" t="s">
        <v>114</v>
      </c>
      <c r="E113" s="256" t="s">
        <v>115</v>
      </c>
      <c r="F113" s="271">
        <v>1887706</v>
      </c>
      <c r="G113" s="201"/>
      <c r="H113" s="217"/>
      <c r="I113" s="202"/>
      <c r="J113" s="202"/>
      <c r="K113" s="202"/>
      <c r="L113" s="202"/>
    </row>
    <row r="114" spans="1:12" s="203" customFormat="1" ht="31.5" x14ac:dyDescent="0.25">
      <c r="A114" s="223">
        <v>109</v>
      </c>
      <c r="B114" s="47" t="s">
        <v>1171</v>
      </c>
      <c r="C114" s="152" t="s">
        <v>950</v>
      </c>
      <c r="D114" s="68" t="s">
        <v>116</v>
      </c>
      <c r="E114" s="256" t="s">
        <v>117</v>
      </c>
      <c r="F114" s="271">
        <v>1187428</v>
      </c>
      <c r="G114" s="201"/>
      <c r="H114" s="17"/>
      <c r="I114" s="202"/>
      <c r="J114" s="202"/>
      <c r="K114" s="202"/>
      <c r="L114" s="202"/>
    </row>
    <row r="115" spans="1:12" s="203" customFormat="1" ht="31.5" x14ac:dyDescent="0.25">
      <c r="A115" s="223">
        <v>110</v>
      </c>
      <c r="B115" s="47" t="s">
        <v>1171</v>
      </c>
      <c r="C115" s="152" t="s">
        <v>951</v>
      </c>
      <c r="D115" s="59">
        <v>30140001710</v>
      </c>
      <c r="E115" s="256" t="s">
        <v>118</v>
      </c>
      <c r="F115" s="271">
        <v>151081</v>
      </c>
      <c r="G115" s="201"/>
      <c r="H115" s="17"/>
      <c r="I115" s="202"/>
      <c r="J115" s="202"/>
      <c r="K115" s="202"/>
      <c r="L115" s="202"/>
    </row>
    <row r="116" spans="1:12" s="203" customFormat="1" ht="47.25" x14ac:dyDescent="0.25">
      <c r="A116" s="223">
        <v>111</v>
      </c>
      <c r="B116" s="47" t="s">
        <v>1171</v>
      </c>
      <c r="C116" s="152" t="s">
        <v>952</v>
      </c>
      <c r="D116" s="66" t="s">
        <v>119</v>
      </c>
      <c r="E116" s="256" t="s">
        <v>120</v>
      </c>
      <c r="F116" s="271">
        <v>1898398</v>
      </c>
      <c r="G116" s="201"/>
      <c r="H116" s="17"/>
      <c r="I116" s="202"/>
      <c r="J116" s="202"/>
      <c r="K116" s="202"/>
      <c r="L116" s="202"/>
    </row>
    <row r="117" spans="1:12" s="203" customFormat="1" ht="31.5" x14ac:dyDescent="0.25">
      <c r="A117" s="223">
        <v>112</v>
      </c>
      <c r="B117" s="47" t="s">
        <v>1171</v>
      </c>
      <c r="C117" s="152" t="s">
        <v>886</v>
      </c>
      <c r="D117" s="116" t="s">
        <v>121</v>
      </c>
      <c r="E117" s="255" t="s">
        <v>122</v>
      </c>
      <c r="F117" s="289">
        <v>2990943</v>
      </c>
      <c r="G117" s="201"/>
      <c r="H117" s="17"/>
      <c r="I117" s="202"/>
      <c r="J117" s="202"/>
      <c r="K117" s="202"/>
      <c r="L117" s="202"/>
    </row>
    <row r="118" spans="1:12" s="203" customFormat="1" ht="31.5" x14ac:dyDescent="0.25">
      <c r="A118" s="223">
        <v>113</v>
      </c>
      <c r="B118" s="47" t="s">
        <v>1171</v>
      </c>
      <c r="C118" s="152" t="s">
        <v>953</v>
      </c>
      <c r="D118" s="66" t="s">
        <v>123</v>
      </c>
      <c r="E118" s="52" t="s">
        <v>124</v>
      </c>
      <c r="F118" s="271">
        <v>1368403</v>
      </c>
      <c r="G118" s="201"/>
      <c r="H118" s="17"/>
      <c r="I118" s="202"/>
      <c r="J118" s="202"/>
      <c r="K118" s="202"/>
      <c r="L118" s="202"/>
    </row>
    <row r="119" spans="1:12" s="203" customFormat="1" ht="31.5" x14ac:dyDescent="0.25">
      <c r="A119" s="223">
        <v>114</v>
      </c>
      <c r="B119" s="47" t="s">
        <v>1171</v>
      </c>
      <c r="C119" s="152" t="s">
        <v>782</v>
      </c>
      <c r="D119" s="63" t="s">
        <v>125</v>
      </c>
      <c r="E119" s="162" t="s">
        <v>126</v>
      </c>
      <c r="F119" s="271">
        <v>377884</v>
      </c>
      <c r="G119" s="201"/>
      <c r="H119" s="17"/>
      <c r="I119" s="202"/>
      <c r="J119" s="202"/>
      <c r="K119" s="202"/>
      <c r="L119" s="202"/>
    </row>
    <row r="120" spans="1:12" s="203" customFormat="1" ht="47.25" x14ac:dyDescent="0.25">
      <c r="A120" s="223">
        <v>115</v>
      </c>
      <c r="B120" s="47" t="s">
        <v>1171</v>
      </c>
      <c r="C120" s="152" t="s">
        <v>783</v>
      </c>
      <c r="D120" s="63" t="s">
        <v>127</v>
      </c>
      <c r="E120" s="162" t="s">
        <v>128</v>
      </c>
      <c r="F120" s="271">
        <v>30159132</v>
      </c>
      <c r="G120" s="201"/>
      <c r="H120" s="218"/>
      <c r="I120" s="202"/>
      <c r="J120" s="202"/>
      <c r="K120" s="202"/>
      <c r="L120" s="202"/>
    </row>
    <row r="121" spans="1:12" s="203" customFormat="1" ht="47.25" x14ac:dyDescent="0.25">
      <c r="A121" s="223">
        <v>116</v>
      </c>
      <c r="B121" s="47" t="s">
        <v>1171</v>
      </c>
      <c r="C121" s="152" t="s">
        <v>887</v>
      </c>
      <c r="D121" s="64" t="s">
        <v>129</v>
      </c>
      <c r="E121" s="152" t="s">
        <v>130</v>
      </c>
      <c r="F121" s="271">
        <v>300140</v>
      </c>
      <c r="G121" s="201"/>
      <c r="H121" s="16"/>
      <c r="I121" s="202"/>
      <c r="J121" s="202"/>
      <c r="K121" s="202"/>
      <c r="L121" s="202"/>
    </row>
    <row r="122" spans="1:12" s="203" customFormat="1" ht="31.5" x14ac:dyDescent="0.25">
      <c r="A122" s="223">
        <v>117</v>
      </c>
      <c r="B122" s="47" t="s">
        <v>1171</v>
      </c>
      <c r="C122" s="152" t="s">
        <v>954</v>
      </c>
      <c r="D122" s="65">
        <v>980540002869</v>
      </c>
      <c r="E122" s="52" t="s">
        <v>131</v>
      </c>
      <c r="F122" s="271">
        <v>371608</v>
      </c>
      <c r="G122" s="201"/>
      <c r="H122" s="17"/>
      <c r="I122" s="202"/>
      <c r="J122" s="202"/>
      <c r="K122" s="202"/>
      <c r="L122" s="202"/>
    </row>
    <row r="123" spans="1:12" s="203" customFormat="1" ht="31.5" x14ac:dyDescent="0.25">
      <c r="A123" s="223">
        <v>118</v>
      </c>
      <c r="B123" s="47" t="s">
        <v>1171</v>
      </c>
      <c r="C123" s="152" t="s">
        <v>955</v>
      </c>
      <c r="D123" s="66" t="s">
        <v>132</v>
      </c>
      <c r="E123" s="52" t="s">
        <v>133</v>
      </c>
      <c r="F123" s="271">
        <v>867144</v>
      </c>
      <c r="G123" s="201"/>
      <c r="H123" s="17"/>
      <c r="I123" s="202"/>
      <c r="J123" s="202"/>
      <c r="K123" s="202"/>
      <c r="L123" s="202"/>
    </row>
    <row r="124" spans="1:12" s="203" customFormat="1" ht="31.5" x14ac:dyDescent="0.25">
      <c r="A124" s="223">
        <v>119</v>
      </c>
      <c r="B124" s="47" t="s">
        <v>1171</v>
      </c>
      <c r="C124" s="152" t="s">
        <v>784</v>
      </c>
      <c r="D124" s="67">
        <v>710919302050</v>
      </c>
      <c r="E124" s="52" t="s">
        <v>134</v>
      </c>
      <c r="F124" s="271">
        <v>7721249</v>
      </c>
      <c r="G124" s="201"/>
      <c r="H124" s="17"/>
      <c r="I124" s="202"/>
      <c r="J124" s="202"/>
      <c r="K124" s="202"/>
      <c r="L124" s="202"/>
    </row>
    <row r="125" spans="1:12" s="203" customFormat="1" ht="31.5" x14ac:dyDescent="0.25">
      <c r="A125" s="223">
        <v>120</v>
      </c>
      <c r="B125" s="47" t="s">
        <v>1171</v>
      </c>
      <c r="C125" s="152" t="s">
        <v>956</v>
      </c>
      <c r="D125" s="68" t="s">
        <v>135</v>
      </c>
      <c r="E125" s="52" t="s">
        <v>136</v>
      </c>
      <c r="F125" s="271">
        <v>1208454</v>
      </c>
      <c r="G125" s="201"/>
      <c r="H125" s="17"/>
      <c r="I125" s="202"/>
      <c r="J125" s="202"/>
      <c r="K125" s="202"/>
      <c r="L125" s="202"/>
    </row>
    <row r="126" spans="1:12" s="203" customFormat="1" ht="31.5" x14ac:dyDescent="0.25">
      <c r="A126" s="223">
        <v>121</v>
      </c>
      <c r="B126" s="47" t="s">
        <v>1171</v>
      </c>
      <c r="C126" s="152" t="s">
        <v>957</v>
      </c>
      <c r="D126" s="68" t="s">
        <v>137</v>
      </c>
      <c r="E126" s="52" t="s">
        <v>138</v>
      </c>
      <c r="F126" s="271">
        <v>850997</v>
      </c>
      <c r="G126" s="201"/>
      <c r="H126" s="16"/>
      <c r="I126" s="202"/>
      <c r="J126" s="202"/>
      <c r="K126" s="202"/>
      <c r="L126" s="202"/>
    </row>
    <row r="127" spans="1:12" s="203" customFormat="1" ht="31.5" x14ac:dyDescent="0.25">
      <c r="A127" s="223">
        <v>122</v>
      </c>
      <c r="B127" s="47" t="s">
        <v>1173</v>
      </c>
      <c r="C127" s="83" t="s">
        <v>785</v>
      </c>
      <c r="D127" s="117">
        <v>680828399020</v>
      </c>
      <c r="E127" s="169"/>
      <c r="F127" s="197">
        <v>1666262</v>
      </c>
      <c r="G127" s="219"/>
      <c r="H127" s="220"/>
      <c r="I127" s="174"/>
      <c r="J127" s="175"/>
      <c r="K127" s="202"/>
      <c r="L127" s="202"/>
    </row>
    <row r="128" spans="1:12" s="203" customFormat="1" ht="31.5" x14ac:dyDescent="0.25">
      <c r="A128" s="223">
        <v>123</v>
      </c>
      <c r="B128" s="47" t="s">
        <v>1173</v>
      </c>
      <c r="C128" s="83" t="s">
        <v>786</v>
      </c>
      <c r="D128" s="117">
        <v>710819301445</v>
      </c>
      <c r="E128" s="169"/>
      <c r="F128" s="197">
        <v>1857418</v>
      </c>
      <c r="G128" s="220"/>
      <c r="H128" s="220"/>
      <c r="I128" s="174"/>
      <c r="J128" s="175"/>
      <c r="K128" s="202"/>
      <c r="L128" s="202"/>
    </row>
    <row r="129" spans="1:12" s="208" customFormat="1" x14ac:dyDescent="0.25">
      <c r="A129" s="223">
        <v>124</v>
      </c>
      <c r="B129" s="47" t="s">
        <v>1173</v>
      </c>
      <c r="C129" s="83" t="s">
        <v>787</v>
      </c>
      <c r="D129" s="117">
        <v>571120300230</v>
      </c>
      <c r="E129" s="83"/>
      <c r="F129" s="197">
        <v>159399</v>
      </c>
      <c r="G129" s="37"/>
      <c r="H129" s="37"/>
      <c r="I129" s="174"/>
      <c r="J129" s="175"/>
      <c r="K129" s="207"/>
      <c r="L129" s="207"/>
    </row>
    <row r="130" spans="1:12" s="203" customFormat="1" ht="31.5" x14ac:dyDescent="0.25">
      <c r="A130" s="223">
        <v>125</v>
      </c>
      <c r="B130" s="47" t="s">
        <v>1173</v>
      </c>
      <c r="C130" s="83" t="s">
        <v>788</v>
      </c>
      <c r="D130" s="117" t="s">
        <v>520</v>
      </c>
      <c r="E130" s="169"/>
      <c r="F130" s="197">
        <v>8694200</v>
      </c>
      <c r="G130" s="220"/>
      <c r="H130" s="220"/>
      <c r="I130" s="174"/>
      <c r="J130" s="175"/>
      <c r="K130" s="202"/>
      <c r="L130" s="202"/>
    </row>
    <row r="131" spans="1:12" s="203" customFormat="1" x14ac:dyDescent="0.25">
      <c r="A131" s="223">
        <v>126</v>
      </c>
      <c r="B131" s="47" t="s">
        <v>1173</v>
      </c>
      <c r="C131" s="83" t="s">
        <v>789</v>
      </c>
      <c r="D131" s="117" t="s">
        <v>520</v>
      </c>
      <c r="E131" s="169"/>
      <c r="F131" s="197">
        <v>8693400</v>
      </c>
      <c r="G131" s="220"/>
      <c r="H131" s="220"/>
      <c r="I131" s="174"/>
      <c r="J131" s="175"/>
      <c r="K131" s="202"/>
      <c r="L131" s="202"/>
    </row>
    <row r="132" spans="1:12" s="203" customFormat="1" ht="31.5" x14ac:dyDescent="0.25">
      <c r="A132" s="223">
        <v>127</v>
      </c>
      <c r="B132" s="47" t="s">
        <v>1173</v>
      </c>
      <c r="C132" s="83" t="s">
        <v>790</v>
      </c>
      <c r="D132" s="117" t="s">
        <v>520</v>
      </c>
      <c r="E132" s="169"/>
      <c r="F132" s="197">
        <v>9359400</v>
      </c>
      <c r="G132" s="220"/>
      <c r="H132" s="220"/>
      <c r="I132" s="174"/>
      <c r="J132" s="175"/>
      <c r="K132" s="202"/>
      <c r="L132" s="202"/>
    </row>
    <row r="133" spans="1:12" s="203" customFormat="1" ht="31.5" x14ac:dyDescent="0.25">
      <c r="A133" s="223">
        <v>128</v>
      </c>
      <c r="B133" s="47" t="s">
        <v>1173</v>
      </c>
      <c r="C133" s="83" t="s">
        <v>791</v>
      </c>
      <c r="D133" s="117" t="s">
        <v>520</v>
      </c>
      <c r="E133" s="169"/>
      <c r="F133" s="197">
        <v>3242300</v>
      </c>
      <c r="G133" s="220"/>
      <c r="H133" s="220"/>
      <c r="I133" s="174"/>
      <c r="J133" s="175"/>
      <c r="K133" s="202"/>
      <c r="L133" s="202"/>
    </row>
    <row r="134" spans="1:12" s="203" customFormat="1" ht="31.5" x14ac:dyDescent="0.25">
      <c r="A134" s="223">
        <v>129</v>
      </c>
      <c r="B134" s="47" t="s">
        <v>1173</v>
      </c>
      <c r="C134" s="83" t="s">
        <v>792</v>
      </c>
      <c r="D134" s="117" t="s">
        <v>520</v>
      </c>
      <c r="E134" s="169"/>
      <c r="F134" s="197">
        <v>9038500</v>
      </c>
      <c r="G134" s="220"/>
      <c r="H134" s="220"/>
      <c r="I134" s="174"/>
      <c r="J134" s="175"/>
      <c r="K134" s="202"/>
      <c r="L134" s="202"/>
    </row>
    <row r="135" spans="1:12" s="203" customFormat="1" ht="31.5" x14ac:dyDescent="0.25">
      <c r="A135" s="223">
        <v>130</v>
      </c>
      <c r="B135" s="47" t="s">
        <v>1173</v>
      </c>
      <c r="C135" s="83" t="s">
        <v>793</v>
      </c>
      <c r="D135" s="117" t="s">
        <v>520</v>
      </c>
      <c r="E135" s="169"/>
      <c r="F135" s="197">
        <v>8625400</v>
      </c>
      <c r="G135" s="220"/>
      <c r="H135" s="220"/>
      <c r="I135" s="174"/>
      <c r="J135" s="175"/>
      <c r="K135" s="202"/>
      <c r="L135" s="202"/>
    </row>
    <row r="136" spans="1:12" s="203" customFormat="1" x14ac:dyDescent="0.25">
      <c r="A136" s="223">
        <v>131</v>
      </c>
      <c r="B136" s="47" t="s">
        <v>1173</v>
      </c>
      <c r="C136" s="83" t="s">
        <v>794</v>
      </c>
      <c r="D136" s="117" t="s">
        <v>520</v>
      </c>
      <c r="E136" s="169"/>
      <c r="F136" s="197">
        <v>8696000</v>
      </c>
      <c r="G136" s="220"/>
      <c r="H136" s="220"/>
      <c r="I136" s="174"/>
      <c r="J136" s="175"/>
      <c r="K136" s="202"/>
      <c r="L136" s="202"/>
    </row>
    <row r="137" spans="1:12" s="203" customFormat="1" x14ac:dyDescent="0.25">
      <c r="A137" s="223">
        <v>132</v>
      </c>
      <c r="B137" s="47" t="s">
        <v>1173</v>
      </c>
      <c r="C137" s="83" t="s">
        <v>795</v>
      </c>
      <c r="D137" s="117" t="s">
        <v>462</v>
      </c>
      <c r="E137" s="169"/>
      <c r="F137" s="197">
        <v>8520500</v>
      </c>
      <c r="G137" s="220"/>
      <c r="H137" s="220"/>
      <c r="I137" s="174"/>
      <c r="J137" s="175"/>
      <c r="K137" s="202"/>
      <c r="L137" s="202"/>
    </row>
    <row r="138" spans="1:12" s="203" customFormat="1" x14ac:dyDescent="0.25">
      <c r="A138" s="223">
        <v>133</v>
      </c>
      <c r="B138" s="47" t="s">
        <v>1173</v>
      </c>
      <c r="C138" s="83" t="s">
        <v>796</v>
      </c>
      <c r="D138" s="117" t="s">
        <v>520</v>
      </c>
      <c r="E138" s="169"/>
      <c r="F138" s="197">
        <v>8480700</v>
      </c>
      <c r="G138" s="220"/>
      <c r="H138" s="220"/>
      <c r="I138" s="174"/>
      <c r="J138" s="175"/>
      <c r="K138" s="202"/>
      <c r="L138" s="202"/>
    </row>
    <row r="139" spans="1:12" s="203" customFormat="1" x14ac:dyDescent="0.25">
      <c r="A139" s="223">
        <v>134</v>
      </c>
      <c r="B139" s="47" t="s">
        <v>1173</v>
      </c>
      <c r="C139" s="83" t="s">
        <v>797</v>
      </c>
      <c r="D139" s="117" t="s">
        <v>520</v>
      </c>
      <c r="E139" s="169"/>
      <c r="F139" s="197">
        <v>7796000</v>
      </c>
      <c r="G139" s="220"/>
      <c r="H139" s="220"/>
      <c r="I139" s="174"/>
      <c r="J139" s="175"/>
      <c r="K139" s="202"/>
      <c r="L139" s="202"/>
    </row>
    <row r="140" spans="1:12" s="203" customFormat="1" ht="31.5" x14ac:dyDescent="0.25">
      <c r="A140" s="223">
        <v>135</v>
      </c>
      <c r="B140" s="47" t="s">
        <v>1173</v>
      </c>
      <c r="C140" s="83" t="s">
        <v>798</v>
      </c>
      <c r="D140" s="117" t="s">
        <v>520</v>
      </c>
      <c r="E140" s="169"/>
      <c r="F140" s="197">
        <v>8214299.9999999991</v>
      </c>
      <c r="G140" s="220"/>
      <c r="H140" s="220"/>
      <c r="I140" s="174"/>
      <c r="J140" s="175"/>
      <c r="K140" s="202"/>
      <c r="L140" s="202"/>
    </row>
    <row r="141" spans="1:12" s="203" customFormat="1" ht="31.5" x14ac:dyDescent="0.25">
      <c r="A141" s="223">
        <v>136</v>
      </c>
      <c r="B141" s="47" t="s">
        <v>1173</v>
      </c>
      <c r="C141" s="83" t="s">
        <v>799</v>
      </c>
      <c r="D141" s="117" t="s">
        <v>520</v>
      </c>
      <c r="E141" s="169"/>
      <c r="F141" s="197">
        <v>4051700</v>
      </c>
      <c r="G141" s="220"/>
      <c r="H141" s="220"/>
      <c r="I141" s="174"/>
      <c r="J141" s="175"/>
      <c r="K141" s="202"/>
      <c r="L141" s="202"/>
    </row>
    <row r="142" spans="1:12" s="203" customFormat="1" x14ac:dyDescent="0.25">
      <c r="A142" s="223">
        <v>137</v>
      </c>
      <c r="B142" s="47" t="s">
        <v>1173</v>
      </c>
      <c r="C142" s="83" t="s">
        <v>800</v>
      </c>
      <c r="D142" s="117" t="s">
        <v>520</v>
      </c>
      <c r="E142" s="169"/>
      <c r="F142" s="197">
        <v>7727700</v>
      </c>
      <c r="G142" s="220"/>
      <c r="H142" s="220"/>
      <c r="I142" s="174"/>
      <c r="J142" s="175"/>
      <c r="K142" s="202"/>
      <c r="L142" s="202"/>
    </row>
    <row r="143" spans="1:12" s="203" customFormat="1" ht="31.5" x14ac:dyDescent="0.25">
      <c r="A143" s="223">
        <v>138</v>
      </c>
      <c r="B143" s="47" t="s">
        <v>1173</v>
      </c>
      <c r="C143" s="83" t="s">
        <v>801</v>
      </c>
      <c r="D143" s="118">
        <v>870826300115</v>
      </c>
      <c r="E143" s="169"/>
      <c r="F143" s="197">
        <v>8895900</v>
      </c>
      <c r="G143" s="214"/>
      <c r="H143" s="214"/>
      <c r="I143" s="174"/>
      <c r="J143" s="175"/>
      <c r="K143" s="202"/>
      <c r="L143" s="202"/>
    </row>
    <row r="144" spans="1:12" s="203" customFormat="1" x14ac:dyDescent="0.25">
      <c r="A144" s="223">
        <v>139</v>
      </c>
      <c r="B144" s="47" t="s">
        <v>1173</v>
      </c>
      <c r="C144" s="83" t="s">
        <v>802</v>
      </c>
      <c r="D144" s="117" t="s">
        <v>520</v>
      </c>
      <c r="E144" s="169"/>
      <c r="F144" s="197">
        <v>8823400</v>
      </c>
      <c r="G144" s="220"/>
      <c r="H144" s="220"/>
      <c r="I144" s="174"/>
      <c r="J144" s="175"/>
      <c r="K144" s="202"/>
      <c r="L144" s="202"/>
    </row>
    <row r="145" spans="1:12" s="203" customFormat="1" ht="31.5" x14ac:dyDescent="0.25">
      <c r="A145" s="223">
        <v>140</v>
      </c>
      <c r="B145" s="47" t="s">
        <v>1173</v>
      </c>
      <c r="C145" s="83" t="s">
        <v>803</v>
      </c>
      <c r="D145" s="117" t="s">
        <v>520</v>
      </c>
      <c r="E145" s="169"/>
      <c r="F145" s="197">
        <v>8817900</v>
      </c>
      <c r="G145" s="220"/>
      <c r="H145" s="220"/>
      <c r="I145" s="174"/>
      <c r="J145" s="175"/>
      <c r="K145" s="202"/>
      <c r="L145" s="202"/>
    </row>
    <row r="146" spans="1:12" s="203" customFormat="1" x14ac:dyDescent="0.25">
      <c r="A146" s="223">
        <v>141</v>
      </c>
      <c r="B146" s="47" t="s">
        <v>1173</v>
      </c>
      <c r="C146" s="83" t="s">
        <v>804</v>
      </c>
      <c r="D146" s="117" t="s">
        <v>520</v>
      </c>
      <c r="E146" s="169"/>
      <c r="F146" s="197">
        <v>7951800</v>
      </c>
      <c r="G146" s="220"/>
      <c r="H146" s="220"/>
      <c r="I146" s="174"/>
      <c r="J146" s="175"/>
      <c r="K146" s="202"/>
      <c r="L146" s="202"/>
    </row>
    <row r="147" spans="1:12" s="203" customFormat="1" x14ac:dyDescent="0.25">
      <c r="A147" s="223">
        <v>142</v>
      </c>
      <c r="B147" s="47" t="s">
        <v>1173</v>
      </c>
      <c r="C147" s="83" t="s">
        <v>805</v>
      </c>
      <c r="D147" s="117" t="s">
        <v>520</v>
      </c>
      <c r="E147" s="169"/>
      <c r="F147" s="197">
        <v>10186400</v>
      </c>
      <c r="G147" s="220"/>
      <c r="H147" s="220"/>
      <c r="I147" s="174"/>
      <c r="J147" s="175"/>
      <c r="K147" s="202"/>
      <c r="L147" s="202"/>
    </row>
    <row r="148" spans="1:12" s="203" customFormat="1" x14ac:dyDescent="0.25">
      <c r="A148" s="223">
        <v>143</v>
      </c>
      <c r="B148" s="47" t="s">
        <v>1173</v>
      </c>
      <c r="C148" s="83" t="s">
        <v>806</v>
      </c>
      <c r="D148" s="117" t="s">
        <v>520</v>
      </c>
      <c r="E148" s="169"/>
      <c r="F148" s="197">
        <v>8442400</v>
      </c>
      <c r="G148" s="220"/>
      <c r="H148" s="220"/>
      <c r="I148" s="174"/>
      <c r="J148" s="175"/>
      <c r="K148" s="202"/>
      <c r="L148" s="202"/>
    </row>
    <row r="149" spans="1:12" s="208" customFormat="1" ht="31.5" x14ac:dyDescent="0.25">
      <c r="A149" s="223">
        <v>144</v>
      </c>
      <c r="B149" s="47" t="s">
        <v>1173</v>
      </c>
      <c r="C149" s="83" t="s">
        <v>807</v>
      </c>
      <c r="D149" s="119">
        <v>620202303051</v>
      </c>
      <c r="E149" s="83"/>
      <c r="F149" s="221">
        <v>7064705</v>
      </c>
      <c r="G149" s="37"/>
      <c r="H149" s="37"/>
      <c r="I149" s="174"/>
      <c r="J149" s="175"/>
      <c r="K149" s="207"/>
      <c r="L149" s="207"/>
    </row>
    <row r="150" spans="1:12" s="203" customFormat="1" ht="31.5" x14ac:dyDescent="0.25">
      <c r="A150" s="223">
        <v>145</v>
      </c>
      <c r="B150" s="47" t="s">
        <v>1173</v>
      </c>
      <c r="C150" s="83" t="s">
        <v>808</v>
      </c>
      <c r="D150" s="117" t="s">
        <v>520</v>
      </c>
      <c r="E150" s="169"/>
      <c r="F150" s="197">
        <v>1759100</v>
      </c>
      <c r="G150" s="220"/>
      <c r="H150" s="220"/>
      <c r="I150" s="174"/>
      <c r="J150" s="175"/>
      <c r="K150" s="202"/>
      <c r="L150" s="202"/>
    </row>
    <row r="151" spans="1:12" s="203" customFormat="1" ht="31.5" x14ac:dyDescent="0.25">
      <c r="A151" s="223">
        <v>146</v>
      </c>
      <c r="B151" s="47" t="s">
        <v>1173</v>
      </c>
      <c r="C151" s="83" t="s">
        <v>809</v>
      </c>
      <c r="D151" s="117" t="s">
        <v>520</v>
      </c>
      <c r="E151" s="169"/>
      <c r="F151" s="197">
        <v>7771700</v>
      </c>
      <c r="G151" s="220"/>
      <c r="H151" s="220"/>
      <c r="I151" s="174"/>
      <c r="J151" s="175"/>
      <c r="K151" s="202"/>
      <c r="L151" s="202"/>
    </row>
    <row r="152" spans="1:12" s="203" customFormat="1" ht="31.5" x14ac:dyDescent="0.25">
      <c r="A152" s="223">
        <v>147</v>
      </c>
      <c r="B152" s="47" t="s">
        <v>1173</v>
      </c>
      <c r="C152" s="83" t="s">
        <v>810</v>
      </c>
      <c r="D152" s="117" t="s">
        <v>520</v>
      </c>
      <c r="E152" s="169"/>
      <c r="F152" s="197">
        <v>2041200</v>
      </c>
      <c r="G152" s="220"/>
      <c r="H152" s="220"/>
      <c r="I152" s="174"/>
      <c r="J152" s="175"/>
      <c r="K152" s="202"/>
      <c r="L152" s="202"/>
    </row>
    <row r="153" spans="1:12" s="203" customFormat="1" x14ac:dyDescent="0.25">
      <c r="A153" s="223">
        <v>148</v>
      </c>
      <c r="B153" s="47" t="s">
        <v>1173</v>
      </c>
      <c r="C153" s="83" t="s">
        <v>811</v>
      </c>
      <c r="D153" s="117" t="s">
        <v>520</v>
      </c>
      <c r="E153" s="169"/>
      <c r="F153" s="197">
        <v>7843500</v>
      </c>
      <c r="G153" s="220"/>
      <c r="H153" s="220"/>
      <c r="I153" s="174"/>
      <c r="J153" s="175"/>
      <c r="K153" s="202"/>
      <c r="L153" s="202"/>
    </row>
    <row r="154" spans="1:12" s="203" customFormat="1" x14ac:dyDescent="0.25">
      <c r="A154" s="223">
        <v>149</v>
      </c>
      <c r="B154" s="47" t="s">
        <v>1173</v>
      </c>
      <c r="C154" s="83" t="s">
        <v>812</v>
      </c>
      <c r="D154" s="117" t="s">
        <v>520</v>
      </c>
      <c r="E154" s="169"/>
      <c r="F154" s="197">
        <v>8788800</v>
      </c>
      <c r="G154" s="220"/>
      <c r="H154" s="220"/>
      <c r="I154" s="174"/>
      <c r="J154" s="175"/>
      <c r="K154" s="202"/>
      <c r="L154" s="202"/>
    </row>
    <row r="155" spans="1:12" s="203" customFormat="1" x14ac:dyDescent="0.25">
      <c r="A155" s="223">
        <v>150</v>
      </c>
      <c r="B155" s="47" t="s">
        <v>1173</v>
      </c>
      <c r="C155" s="83" t="s">
        <v>813</v>
      </c>
      <c r="D155" s="117" t="s">
        <v>520</v>
      </c>
      <c r="E155" s="169"/>
      <c r="F155" s="197">
        <v>3461500</v>
      </c>
      <c r="G155" s="220"/>
      <c r="H155" s="220"/>
      <c r="I155" s="174"/>
      <c r="J155" s="175"/>
      <c r="K155" s="202"/>
      <c r="L155" s="202"/>
    </row>
    <row r="156" spans="1:12" s="203" customFormat="1" ht="31.5" x14ac:dyDescent="0.25">
      <c r="A156" s="223">
        <v>151</v>
      </c>
      <c r="B156" s="47" t="s">
        <v>1173</v>
      </c>
      <c r="C156" s="83" t="s">
        <v>814</v>
      </c>
      <c r="D156" s="117" t="s">
        <v>520</v>
      </c>
      <c r="E156" s="169"/>
      <c r="F156" s="197">
        <v>8589800</v>
      </c>
      <c r="G156" s="220"/>
      <c r="H156" s="220"/>
      <c r="I156" s="174"/>
      <c r="J156" s="175"/>
      <c r="K156" s="202"/>
      <c r="L156" s="202"/>
    </row>
    <row r="157" spans="1:12" s="203" customFormat="1" ht="31.5" x14ac:dyDescent="0.25">
      <c r="A157" s="223">
        <v>152</v>
      </c>
      <c r="B157" s="47" t="s">
        <v>1173</v>
      </c>
      <c r="C157" s="83" t="s">
        <v>815</v>
      </c>
      <c r="D157" s="117" t="s">
        <v>520</v>
      </c>
      <c r="E157" s="169"/>
      <c r="F157" s="197">
        <v>6121900</v>
      </c>
      <c r="G157" s="220"/>
      <c r="H157" s="220"/>
      <c r="I157" s="174"/>
      <c r="J157" s="175"/>
      <c r="K157" s="202"/>
      <c r="L157" s="202"/>
    </row>
    <row r="158" spans="1:12" s="203" customFormat="1" ht="31.5" x14ac:dyDescent="0.25">
      <c r="A158" s="223">
        <v>153</v>
      </c>
      <c r="B158" s="47" t="s">
        <v>1173</v>
      </c>
      <c r="C158" s="83" t="s">
        <v>816</v>
      </c>
      <c r="D158" s="117" t="s">
        <v>520</v>
      </c>
      <c r="E158" s="169"/>
      <c r="F158" s="197">
        <v>2156000</v>
      </c>
      <c r="G158" s="220"/>
      <c r="H158" s="220"/>
      <c r="I158" s="174"/>
      <c r="J158" s="175"/>
      <c r="K158" s="202"/>
      <c r="L158" s="202"/>
    </row>
    <row r="159" spans="1:12" s="203" customFormat="1" ht="31.5" x14ac:dyDescent="0.25">
      <c r="A159" s="223">
        <v>154</v>
      </c>
      <c r="B159" s="47" t="s">
        <v>1173</v>
      </c>
      <c r="C159" s="83" t="s">
        <v>817</v>
      </c>
      <c r="D159" s="117" t="s">
        <v>520</v>
      </c>
      <c r="E159" s="169"/>
      <c r="F159" s="197">
        <v>2161600</v>
      </c>
      <c r="G159" s="220"/>
      <c r="H159" s="220"/>
      <c r="I159" s="174"/>
      <c r="J159" s="175"/>
      <c r="K159" s="202"/>
      <c r="L159" s="202"/>
    </row>
    <row r="160" spans="1:12" s="203" customFormat="1" ht="31.5" x14ac:dyDescent="0.25">
      <c r="A160" s="223">
        <v>155</v>
      </c>
      <c r="B160" s="47" t="s">
        <v>1173</v>
      </c>
      <c r="C160" s="83" t="s">
        <v>818</v>
      </c>
      <c r="D160" s="117" t="s">
        <v>520</v>
      </c>
      <c r="E160" s="169"/>
      <c r="F160" s="197">
        <v>2249500</v>
      </c>
      <c r="G160" s="220"/>
      <c r="H160" s="220"/>
      <c r="I160" s="174"/>
      <c r="J160" s="175"/>
      <c r="K160" s="202"/>
      <c r="L160" s="202"/>
    </row>
    <row r="161" spans="1:12" s="203" customFormat="1" ht="31.5" x14ac:dyDescent="0.25">
      <c r="A161" s="223">
        <v>156</v>
      </c>
      <c r="B161" s="47" t="s">
        <v>1173</v>
      </c>
      <c r="C161" s="83" t="s">
        <v>819</v>
      </c>
      <c r="D161" s="117" t="s">
        <v>520</v>
      </c>
      <c r="E161" s="169"/>
      <c r="F161" s="197">
        <v>1332700</v>
      </c>
      <c r="G161" s="220"/>
      <c r="H161" s="220"/>
      <c r="I161" s="174"/>
      <c r="J161" s="175"/>
      <c r="K161" s="202"/>
      <c r="L161" s="202"/>
    </row>
    <row r="162" spans="1:12" s="203" customFormat="1" ht="31.5" x14ac:dyDescent="0.25">
      <c r="A162" s="223">
        <v>157</v>
      </c>
      <c r="B162" s="47" t="s">
        <v>1173</v>
      </c>
      <c r="C162" s="83" t="s">
        <v>820</v>
      </c>
      <c r="D162" s="117" t="s">
        <v>520</v>
      </c>
      <c r="E162" s="169"/>
      <c r="F162" s="197">
        <v>8519700</v>
      </c>
      <c r="G162" s="220"/>
      <c r="H162" s="220"/>
      <c r="I162" s="174"/>
      <c r="J162" s="175"/>
      <c r="K162" s="202"/>
      <c r="L162" s="202"/>
    </row>
    <row r="163" spans="1:12" s="203" customFormat="1" ht="31.5" x14ac:dyDescent="0.25">
      <c r="A163" s="223">
        <v>158</v>
      </c>
      <c r="B163" s="47" t="s">
        <v>1173</v>
      </c>
      <c r="C163" s="83" t="s">
        <v>821</v>
      </c>
      <c r="D163" s="117" t="s">
        <v>520</v>
      </c>
      <c r="E163" s="169"/>
      <c r="F163" s="197">
        <v>3505400</v>
      </c>
      <c r="G163" s="220"/>
      <c r="H163" s="220"/>
      <c r="I163" s="174"/>
      <c r="J163" s="175"/>
      <c r="K163" s="202"/>
      <c r="L163" s="202"/>
    </row>
    <row r="164" spans="1:12" s="203" customFormat="1" ht="31.5" x14ac:dyDescent="0.25">
      <c r="A164" s="223">
        <v>159</v>
      </c>
      <c r="B164" s="47" t="s">
        <v>1173</v>
      </c>
      <c r="C164" s="83" t="s">
        <v>822</v>
      </c>
      <c r="D164" s="117" t="s">
        <v>520</v>
      </c>
      <c r="E164" s="169"/>
      <c r="F164" s="197">
        <v>2086100</v>
      </c>
      <c r="G164" s="220"/>
      <c r="H164" s="220"/>
      <c r="I164" s="174"/>
      <c r="J164" s="175"/>
      <c r="K164" s="202"/>
      <c r="L164" s="202"/>
    </row>
    <row r="165" spans="1:12" s="203" customFormat="1" ht="31.5" x14ac:dyDescent="0.25">
      <c r="A165" s="223">
        <v>160</v>
      </c>
      <c r="B165" s="47" t="s">
        <v>1173</v>
      </c>
      <c r="C165" s="83" t="s">
        <v>823</v>
      </c>
      <c r="D165" s="117" t="s">
        <v>520</v>
      </c>
      <c r="E165" s="169"/>
      <c r="F165" s="197">
        <v>1486100</v>
      </c>
      <c r="G165" s="220"/>
      <c r="H165" s="220"/>
      <c r="I165" s="174"/>
      <c r="J165" s="175"/>
      <c r="K165" s="202"/>
      <c r="L165" s="202"/>
    </row>
    <row r="166" spans="1:12" s="203" customFormat="1" ht="31.5" x14ac:dyDescent="0.25">
      <c r="A166" s="223">
        <v>161</v>
      </c>
      <c r="B166" s="47" t="s">
        <v>1173</v>
      </c>
      <c r="C166" s="83" t="s">
        <v>824</v>
      </c>
      <c r="D166" s="117" t="s">
        <v>520</v>
      </c>
      <c r="E166" s="169"/>
      <c r="F166" s="197">
        <v>2038700</v>
      </c>
      <c r="G166" s="220"/>
      <c r="H166" s="220"/>
      <c r="I166" s="174"/>
      <c r="J166" s="175"/>
      <c r="K166" s="202"/>
      <c r="L166" s="202"/>
    </row>
    <row r="167" spans="1:12" s="203" customFormat="1" ht="31.5" x14ac:dyDescent="0.25">
      <c r="A167" s="223">
        <v>162</v>
      </c>
      <c r="B167" s="47" t="s">
        <v>1173</v>
      </c>
      <c r="C167" s="83" t="s">
        <v>825</v>
      </c>
      <c r="D167" s="117" t="s">
        <v>520</v>
      </c>
      <c r="E167" s="169"/>
      <c r="F167" s="197">
        <v>3522900</v>
      </c>
      <c r="G167" s="220"/>
      <c r="H167" s="220"/>
      <c r="I167" s="174"/>
      <c r="J167" s="175"/>
      <c r="K167" s="202"/>
      <c r="L167" s="202"/>
    </row>
    <row r="168" spans="1:12" s="203" customFormat="1" ht="31.5" x14ac:dyDescent="0.25">
      <c r="A168" s="223">
        <v>163</v>
      </c>
      <c r="B168" s="47" t="s">
        <v>1173</v>
      </c>
      <c r="C168" s="155" t="s">
        <v>958</v>
      </c>
      <c r="D168" s="69" t="s">
        <v>463</v>
      </c>
      <c r="E168" s="257" t="s">
        <v>464</v>
      </c>
      <c r="F168" s="197">
        <v>336500</v>
      </c>
      <c r="G168" s="222"/>
      <c r="H168" s="222"/>
      <c r="I168" s="174"/>
      <c r="J168" s="176"/>
      <c r="K168" s="202"/>
      <c r="L168" s="202"/>
    </row>
    <row r="169" spans="1:12" s="203" customFormat="1" ht="31.5" x14ac:dyDescent="0.25">
      <c r="A169" s="223">
        <v>164</v>
      </c>
      <c r="B169" s="47" t="s">
        <v>1173</v>
      </c>
      <c r="C169" s="155" t="s">
        <v>1182</v>
      </c>
      <c r="D169" s="69" t="s">
        <v>465</v>
      </c>
      <c r="E169" s="257" t="s">
        <v>466</v>
      </c>
      <c r="F169" s="197">
        <v>3589600</v>
      </c>
      <c r="G169" s="222"/>
      <c r="H169" s="222"/>
      <c r="I169" s="174"/>
      <c r="J169" s="176"/>
      <c r="K169" s="202"/>
      <c r="L169" s="202"/>
    </row>
    <row r="170" spans="1:12" s="203" customFormat="1" x14ac:dyDescent="0.25">
      <c r="A170" s="223">
        <v>165</v>
      </c>
      <c r="B170" s="47" t="s">
        <v>1173</v>
      </c>
      <c r="C170" s="155" t="s">
        <v>826</v>
      </c>
      <c r="D170" s="69" t="s">
        <v>467</v>
      </c>
      <c r="E170" s="257"/>
      <c r="F170" s="197">
        <v>1298800</v>
      </c>
      <c r="G170" s="222"/>
      <c r="H170" s="222"/>
      <c r="I170" s="174"/>
      <c r="J170" s="176"/>
      <c r="K170" s="202"/>
      <c r="L170" s="202"/>
    </row>
    <row r="171" spans="1:12" s="203" customFormat="1" ht="31.5" x14ac:dyDescent="0.25">
      <c r="A171" s="223">
        <v>166</v>
      </c>
      <c r="B171" s="47" t="s">
        <v>1173</v>
      </c>
      <c r="C171" s="155" t="s">
        <v>959</v>
      </c>
      <c r="D171" s="69" t="s">
        <v>468</v>
      </c>
      <c r="E171" s="257" t="s">
        <v>469</v>
      </c>
      <c r="F171" s="197">
        <v>5078900</v>
      </c>
      <c r="G171" s="222"/>
      <c r="H171" s="222"/>
      <c r="I171" s="174"/>
      <c r="J171" s="176"/>
      <c r="K171" s="202"/>
      <c r="L171" s="202"/>
    </row>
    <row r="172" spans="1:12" s="203" customFormat="1" x14ac:dyDescent="0.25">
      <c r="A172" s="223">
        <v>167</v>
      </c>
      <c r="B172" s="47" t="s">
        <v>1173</v>
      </c>
      <c r="C172" s="155" t="s">
        <v>960</v>
      </c>
      <c r="D172" s="69" t="s">
        <v>470</v>
      </c>
      <c r="E172" s="257" t="s">
        <v>471</v>
      </c>
      <c r="F172" s="197">
        <v>5317128</v>
      </c>
      <c r="G172" s="222"/>
      <c r="H172" s="222"/>
      <c r="I172" s="174"/>
      <c r="J172" s="176"/>
      <c r="K172" s="202"/>
      <c r="L172" s="202"/>
    </row>
    <row r="173" spans="1:12" s="203" customFormat="1" x14ac:dyDescent="0.25">
      <c r="A173" s="223">
        <v>168</v>
      </c>
      <c r="B173" s="47" t="s">
        <v>1173</v>
      </c>
      <c r="C173" s="155" t="s">
        <v>827</v>
      </c>
      <c r="D173" s="69" t="s">
        <v>472</v>
      </c>
      <c r="E173" s="257"/>
      <c r="F173" s="197">
        <v>1647000</v>
      </c>
      <c r="G173" s="222"/>
      <c r="H173" s="222"/>
      <c r="I173" s="174"/>
      <c r="J173" s="176"/>
      <c r="K173" s="202"/>
      <c r="L173" s="202"/>
    </row>
    <row r="174" spans="1:12" s="203" customFormat="1" ht="31.5" x14ac:dyDescent="0.25">
      <c r="A174" s="223">
        <v>169</v>
      </c>
      <c r="B174" s="47" t="s">
        <v>1173</v>
      </c>
      <c r="C174" s="155" t="s">
        <v>961</v>
      </c>
      <c r="D174" s="69" t="s">
        <v>473</v>
      </c>
      <c r="E174" s="257" t="s">
        <v>474</v>
      </c>
      <c r="F174" s="197">
        <v>38467900</v>
      </c>
      <c r="G174" s="222"/>
      <c r="H174" s="222"/>
      <c r="I174" s="174"/>
      <c r="J174" s="176"/>
      <c r="K174" s="202"/>
      <c r="L174" s="202"/>
    </row>
    <row r="175" spans="1:12" s="203" customFormat="1" ht="31.5" x14ac:dyDescent="0.25">
      <c r="A175" s="223">
        <v>170</v>
      </c>
      <c r="B175" s="47" t="s">
        <v>1173</v>
      </c>
      <c r="C175" s="155" t="s">
        <v>962</v>
      </c>
      <c r="D175" s="69" t="s">
        <v>475</v>
      </c>
      <c r="E175" s="257" t="s">
        <v>476</v>
      </c>
      <c r="F175" s="197">
        <v>15613500</v>
      </c>
      <c r="G175" s="222"/>
      <c r="H175" s="222"/>
      <c r="I175" s="174"/>
      <c r="J175" s="176"/>
      <c r="K175" s="202"/>
      <c r="L175" s="202"/>
    </row>
    <row r="176" spans="1:12" s="203" customFormat="1" x14ac:dyDescent="0.25">
      <c r="A176" s="223">
        <v>171</v>
      </c>
      <c r="B176" s="47" t="s">
        <v>1173</v>
      </c>
      <c r="C176" s="155" t="s">
        <v>828</v>
      </c>
      <c r="D176" s="69" t="s">
        <v>477</v>
      </c>
      <c r="E176" s="257"/>
      <c r="F176" s="197">
        <v>3235235</v>
      </c>
      <c r="G176" s="222"/>
      <c r="H176" s="222"/>
      <c r="I176" s="174"/>
      <c r="J176" s="176"/>
      <c r="K176" s="202"/>
      <c r="L176" s="202"/>
    </row>
    <row r="177" spans="1:12" s="203" customFormat="1" x14ac:dyDescent="0.25">
      <c r="A177" s="223">
        <v>172</v>
      </c>
      <c r="B177" s="47" t="s">
        <v>1173</v>
      </c>
      <c r="C177" s="155" t="s">
        <v>829</v>
      </c>
      <c r="D177" s="69" t="s">
        <v>478</v>
      </c>
      <c r="E177" s="257"/>
      <c r="F177" s="197">
        <v>1351000</v>
      </c>
      <c r="G177" s="222"/>
      <c r="H177" s="222"/>
      <c r="I177" s="174"/>
      <c r="J177" s="176"/>
      <c r="K177" s="202"/>
      <c r="L177" s="202"/>
    </row>
    <row r="178" spans="1:12" s="203" customFormat="1" ht="31.5" x14ac:dyDescent="0.25">
      <c r="A178" s="223">
        <v>173</v>
      </c>
      <c r="B178" s="47" t="s">
        <v>1173</v>
      </c>
      <c r="C178" s="155" t="s">
        <v>830</v>
      </c>
      <c r="D178" s="69" t="s">
        <v>479</v>
      </c>
      <c r="E178" s="257"/>
      <c r="F178" s="197">
        <v>24000</v>
      </c>
      <c r="G178" s="222"/>
      <c r="H178" s="222"/>
      <c r="I178" s="174"/>
      <c r="J178" s="176"/>
      <c r="K178" s="202"/>
      <c r="L178" s="202"/>
    </row>
    <row r="179" spans="1:12" s="203" customFormat="1" ht="31.5" x14ac:dyDescent="0.25">
      <c r="A179" s="223">
        <v>174</v>
      </c>
      <c r="B179" s="223" t="s">
        <v>1174</v>
      </c>
      <c r="C179" s="5" t="s">
        <v>831</v>
      </c>
      <c r="D179" s="71" t="s">
        <v>155</v>
      </c>
      <c r="E179" s="74"/>
      <c r="F179" s="213">
        <v>2830589</v>
      </c>
      <c r="G179" s="23"/>
      <c r="H179" s="201"/>
      <c r="I179" s="202"/>
      <c r="J179" s="202"/>
      <c r="K179" s="202"/>
      <c r="L179" s="202"/>
    </row>
    <row r="180" spans="1:12" s="203" customFormat="1" ht="31.5" x14ac:dyDescent="0.25">
      <c r="A180" s="223">
        <v>175</v>
      </c>
      <c r="B180" s="223" t="s">
        <v>1174</v>
      </c>
      <c r="C180" s="5" t="s">
        <v>888</v>
      </c>
      <c r="D180" s="71" t="s">
        <v>156</v>
      </c>
      <c r="E180" s="72" t="s">
        <v>446</v>
      </c>
      <c r="F180" s="213">
        <v>9871832.5600000005</v>
      </c>
      <c r="G180" s="23"/>
      <c r="H180" s="201"/>
      <c r="I180" s="202"/>
      <c r="J180" s="202"/>
      <c r="K180" s="202"/>
      <c r="L180" s="202"/>
    </row>
    <row r="181" spans="1:12" s="203" customFormat="1" ht="31.5" x14ac:dyDescent="0.25">
      <c r="A181" s="223">
        <v>176</v>
      </c>
      <c r="B181" s="223" t="s">
        <v>1174</v>
      </c>
      <c r="C181" s="5" t="s">
        <v>963</v>
      </c>
      <c r="D181" s="71" t="s">
        <v>157</v>
      </c>
      <c r="E181" s="52" t="s">
        <v>158</v>
      </c>
      <c r="F181" s="198">
        <v>27170800</v>
      </c>
      <c r="G181" s="23"/>
      <c r="H181" s="201"/>
      <c r="I181" s="202"/>
      <c r="J181" s="202"/>
      <c r="K181" s="202"/>
      <c r="L181" s="202"/>
    </row>
    <row r="182" spans="1:12" s="203" customFormat="1" ht="31.5" x14ac:dyDescent="0.25">
      <c r="A182" s="223">
        <v>177</v>
      </c>
      <c r="B182" s="223" t="s">
        <v>1174</v>
      </c>
      <c r="C182" s="5" t="s">
        <v>964</v>
      </c>
      <c r="D182" s="71" t="s">
        <v>159</v>
      </c>
      <c r="E182" s="73" t="s">
        <v>160</v>
      </c>
      <c r="F182" s="198">
        <v>482503</v>
      </c>
      <c r="G182" s="23"/>
      <c r="H182" s="201"/>
      <c r="I182" s="202"/>
      <c r="J182" s="202"/>
      <c r="K182" s="202"/>
      <c r="L182" s="202"/>
    </row>
    <row r="183" spans="1:12" s="203" customFormat="1" ht="31.5" x14ac:dyDescent="0.25">
      <c r="A183" s="223">
        <v>178</v>
      </c>
      <c r="B183" s="223" t="s">
        <v>1174</v>
      </c>
      <c r="C183" s="5" t="s">
        <v>889</v>
      </c>
      <c r="D183" s="71" t="s">
        <v>161</v>
      </c>
      <c r="E183" s="74" t="s">
        <v>447</v>
      </c>
      <c r="F183" s="213">
        <v>8916297.4700000007</v>
      </c>
      <c r="G183" s="23"/>
      <c r="H183" s="201"/>
      <c r="I183" s="202"/>
      <c r="J183" s="202"/>
      <c r="K183" s="202"/>
      <c r="L183" s="202"/>
    </row>
    <row r="184" spans="1:12" s="203" customFormat="1" ht="31.5" x14ac:dyDescent="0.25">
      <c r="A184" s="223">
        <v>179</v>
      </c>
      <c r="B184" s="223" t="s">
        <v>1174</v>
      </c>
      <c r="C184" s="5" t="s">
        <v>965</v>
      </c>
      <c r="D184" s="71" t="s">
        <v>162</v>
      </c>
      <c r="E184" s="74" t="s">
        <v>163</v>
      </c>
      <c r="F184" s="213">
        <v>7138779.2400000002</v>
      </c>
      <c r="G184" s="23"/>
      <c r="H184" s="201"/>
      <c r="I184" s="202"/>
      <c r="J184" s="202"/>
      <c r="K184" s="202"/>
      <c r="L184" s="202"/>
    </row>
    <row r="185" spans="1:12" s="203" customFormat="1" ht="31.5" x14ac:dyDescent="0.25">
      <c r="A185" s="223">
        <v>180</v>
      </c>
      <c r="B185" s="223" t="s">
        <v>1174</v>
      </c>
      <c r="C185" s="83" t="s">
        <v>966</v>
      </c>
      <c r="D185" s="71" t="s">
        <v>164</v>
      </c>
      <c r="E185" s="52" t="s">
        <v>165</v>
      </c>
      <c r="F185" s="213">
        <v>19381751</v>
      </c>
      <c r="G185" s="224"/>
      <c r="H185" s="201"/>
      <c r="I185" s="202"/>
      <c r="J185" s="202"/>
      <c r="K185" s="202"/>
      <c r="L185" s="202"/>
    </row>
    <row r="186" spans="1:12" s="203" customFormat="1" ht="31.5" x14ac:dyDescent="0.25">
      <c r="A186" s="223">
        <v>181</v>
      </c>
      <c r="B186" s="223" t="s">
        <v>1174</v>
      </c>
      <c r="C186" s="5" t="s">
        <v>967</v>
      </c>
      <c r="D186" s="71" t="s">
        <v>166</v>
      </c>
      <c r="E186" s="74" t="s">
        <v>167</v>
      </c>
      <c r="F186" s="198">
        <v>52294</v>
      </c>
      <c r="G186" s="23"/>
      <c r="H186" s="201"/>
      <c r="I186" s="202"/>
      <c r="J186" s="202"/>
      <c r="K186" s="202"/>
      <c r="L186" s="202"/>
    </row>
    <row r="187" spans="1:12" s="203" customFormat="1" ht="31.5" x14ac:dyDescent="0.25">
      <c r="A187" s="223">
        <v>182</v>
      </c>
      <c r="B187" s="223" t="s">
        <v>1177</v>
      </c>
      <c r="C187" s="5" t="s">
        <v>1149</v>
      </c>
      <c r="D187" s="114" t="s">
        <v>416</v>
      </c>
      <c r="E187" s="94" t="s">
        <v>1175</v>
      </c>
      <c r="F187" s="292">
        <v>26772100</v>
      </c>
      <c r="G187" s="225"/>
      <c r="H187" s="225"/>
      <c r="I187" s="202"/>
      <c r="J187" s="202"/>
      <c r="K187" s="202"/>
      <c r="L187" s="202"/>
    </row>
    <row r="188" spans="1:12" s="203" customFormat="1" ht="31.5" x14ac:dyDescent="0.25">
      <c r="A188" s="223">
        <v>183</v>
      </c>
      <c r="B188" s="223" t="s">
        <v>1177</v>
      </c>
      <c r="C188" s="5" t="s">
        <v>890</v>
      </c>
      <c r="D188" s="114">
        <v>900703350016</v>
      </c>
      <c r="E188" s="94" t="s">
        <v>417</v>
      </c>
      <c r="F188" s="294">
        <v>3910751</v>
      </c>
      <c r="G188" s="32"/>
      <c r="H188" s="32"/>
      <c r="I188" s="202"/>
      <c r="J188" s="202"/>
      <c r="K188" s="202"/>
      <c r="L188" s="202"/>
    </row>
    <row r="189" spans="1:12" s="203" customFormat="1" ht="47.25" x14ac:dyDescent="0.25">
      <c r="A189" s="223">
        <v>184</v>
      </c>
      <c r="B189" s="223" t="s">
        <v>1177</v>
      </c>
      <c r="C189" s="5" t="s">
        <v>891</v>
      </c>
      <c r="D189" s="114">
        <v>690329300952</v>
      </c>
      <c r="E189" s="94" t="s">
        <v>418</v>
      </c>
      <c r="F189" s="294">
        <v>8368055</v>
      </c>
      <c r="G189" s="32"/>
      <c r="H189" s="32"/>
      <c r="I189" s="202"/>
      <c r="J189" s="202"/>
      <c r="K189" s="202"/>
      <c r="L189" s="202"/>
    </row>
    <row r="190" spans="1:12" s="203" customFormat="1" x14ac:dyDescent="0.25">
      <c r="A190" s="223">
        <v>185</v>
      </c>
      <c r="B190" s="223" t="s">
        <v>1177</v>
      </c>
      <c r="C190" s="5" t="s">
        <v>832</v>
      </c>
      <c r="D190" s="114" t="s">
        <v>419</v>
      </c>
      <c r="E190" s="94"/>
      <c r="F190" s="294">
        <v>1619542</v>
      </c>
      <c r="G190" s="25"/>
      <c r="H190" s="25"/>
      <c r="I190" s="202"/>
      <c r="J190" s="202"/>
      <c r="K190" s="202"/>
      <c r="L190" s="202"/>
    </row>
    <row r="191" spans="1:12" s="203" customFormat="1" ht="31.5" x14ac:dyDescent="0.25">
      <c r="A191" s="223">
        <v>186</v>
      </c>
      <c r="B191" s="223" t="s">
        <v>1177</v>
      </c>
      <c r="C191" s="5" t="s">
        <v>968</v>
      </c>
      <c r="D191" s="114" t="s">
        <v>420</v>
      </c>
      <c r="E191" s="94" t="s">
        <v>421</v>
      </c>
      <c r="F191" s="294">
        <v>5806593</v>
      </c>
      <c r="G191" s="25"/>
      <c r="H191" s="25"/>
      <c r="I191" s="202"/>
      <c r="J191" s="202"/>
      <c r="K191" s="202"/>
      <c r="L191" s="202"/>
    </row>
    <row r="192" spans="1:12" s="203" customFormat="1" ht="47.25" x14ac:dyDescent="0.25">
      <c r="A192" s="223">
        <v>187</v>
      </c>
      <c r="B192" s="223" t="s">
        <v>1177</v>
      </c>
      <c r="C192" s="5" t="s">
        <v>892</v>
      </c>
      <c r="D192" s="114" t="s">
        <v>422</v>
      </c>
      <c r="E192" s="94" t="s">
        <v>423</v>
      </c>
      <c r="F192" s="294">
        <v>2219807</v>
      </c>
      <c r="G192" s="25"/>
      <c r="H192" s="25"/>
      <c r="I192" s="202"/>
      <c r="J192" s="202"/>
      <c r="K192" s="202"/>
      <c r="L192" s="202"/>
    </row>
    <row r="193" spans="1:12" s="203" customFormat="1" ht="31.5" x14ac:dyDescent="0.25">
      <c r="A193" s="223">
        <v>188</v>
      </c>
      <c r="B193" s="223" t="s">
        <v>1177</v>
      </c>
      <c r="C193" s="47" t="s">
        <v>969</v>
      </c>
      <c r="D193" s="120" t="s">
        <v>424</v>
      </c>
      <c r="E193" s="94" t="s">
        <v>425</v>
      </c>
      <c r="F193" s="295">
        <v>5434450</v>
      </c>
      <c r="G193" s="32"/>
      <c r="H193" s="32"/>
      <c r="I193" s="202"/>
      <c r="J193" s="202"/>
      <c r="K193" s="202"/>
      <c r="L193" s="202"/>
    </row>
    <row r="194" spans="1:12" s="203" customFormat="1" ht="31.5" x14ac:dyDescent="0.25">
      <c r="A194" s="223">
        <v>189</v>
      </c>
      <c r="B194" s="223" t="s">
        <v>1177</v>
      </c>
      <c r="C194" s="47" t="s">
        <v>970</v>
      </c>
      <c r="D194" s="120" t="s">
        <v>426</v>
      </c>
      <c r="E194" s="94" t="s">
        <v>427</v>
      </c>
      <c r="F194" s="295">
        <v>2624797</v>
      </c>
      <c r="G194" s="226"/>
      <c r="H194" s="226"/>
      <c r="I194" s="202"/>
      <c r="J194" s="202"/>
      <c r="K194" s="202"/>
      <c r="L194" s="202"/>
    </row>
    <row r="195" spans="1:12" s="203" customFormat="1" ht="47.25" x14ac:dyDescent="0.25">
      <c r="A195" s="223">
        <v>190</v>
      </c>
      <c r="B195" s="223" t="s">
        <v>1177</v>
      </c>
      <c r="C195" s="47" t="s">
        <v>971</v>
      </c>
      <c r="D195" s="121" t="s">
        <v>428</v>
      </c>
      <c r="E195" s="52" t="s">
        <v>448</v>
      </c>
      <c r="F195" s="295">
        <v>14100216</v>
      </c>
      <c r="G195" s="226"/>
      <c r="H195" s="226"/>
      <c r="I195" s="202"/>
      <c r="J195" s="202"/>
      <c r="K195" s="202"/>
      <c r="L195" s="202"/>
    </row>
    <row r="196" spans="1:12" s="203" customFormat="1" ht="78.75" x14ac:dyDescent="0.25">
      <c r="A196" s="223">
        <v>191</v>
      </c>
      <c r="B196" s="223" t="s">
        <v>1177</v>
      </c>
      <c r="C196" s="47" t="s">
        <v>972</v>
      </c>
      <c r="D196" s="121">
        <v>120840008375</v>
      </c>
      <c r="E196" s="52" t="s">
        <v>449</v>
      </c>
      <c r="F196" s="295">
        <v>5936187</v>
      </c>
      <c r="G196" s="226"/>
      <c r="H196" s="226"/>
      <c r="I196" s="202"/>
      <c r="J196" s="202"/>
      <c r="K196" s="202"/>
      <c r="L196" s="202"/>
    </row>
    <row r="197" spans="1:12" s="203" customFormat="1" ht="31.5" x14ac:dyDescent="0.25">
      <c r="A197" s="223">
        <v>192</v>
      </c>
      <c r="B197" s="223" t="s">
        <v>1177</v>
      </c>
      <c r="C197" s="47" t="s">
        <v>973</v>
      </c>
      <c r="D197" s="121" t="s">
        <v>429</v>
      </c>
      <c r="E197" s="52" t="s">
        <v>450</v>
      </c>
      <c r="F197" s="295">
        <v>5486515</v>
      </c>
      <c r="G197" s="226"/>
      <c r="H197" s="226"/>
      <c r="I197" s="202"/>
      <c r="J197" s="202"/>
      <c r="K197" s="202"/>
      <c r="L197" s="202"/>
    </row>
    <row r="198" spans="1:12" s="203" customFormat="1" ht="47.25" x14ac:dyDescent="0.25">
      <c r="A198" s="223">
        <v>193</v>
      </c>
      <c r="B198" s="223" t="s">
        <v>1177</v>
      </c>
      <c r="C198" s="83" t="s">
        <v>974</v>
      </c>
      <c r="D198" s="76" t="s">
        <v>430</v>
      </c>
      <c r="E198" s="94" t="s">
        <v>431</v>
      </c>
      <c r="F198" s="295">
        <v>25506818</v>
      </c>
      <c r="G198" s="32"/>
      <c r="H198" s="32"/>
      <c r="I198" s="202"/>
      <c r="J198" s="202"/>
      <c r="K198" s="202"/>
      <c r="L198" s="202"/>
    </row>
    <row r="199" spans="1:12" s="203" customFormat="1" ht="31.5" x14ac:dyDescent="0.25">
      <c r="A199" s="223">
        <v>194</v>
      </c>
      <c r="B199" s="223" t="s">
        <v>1177</v>
      </c>
      <c r="C199" s="83" t="s">
        <v>975</v>
      </c>
      <c r="D199" s="122" t="s">
        <v>432</v>
      </c>
      <c r="E199" s="52" t="s">
        <v>451</v>
      </c>
      <c r="F199" s="296">
        <v>4119621</v>
      </c>
      <c r="G199" s="25"/>
      <c r="H199" s="25"/>
      <c r="I199" s="202"/>
      <c r="J199" s="202"/>
      <c r="K199" s="202"/>
      <c r="L199" s="202"/>
    </row>
    <row r="200" spans="1:12" s="203" customFormat="1" ht="31.5" x14ac:dyDescent="0.25">
      <c r="A200" s="223">
        <v>195</v>
      </c>
      <c r="B200" s="223" t="s">
        <v>1177</v>
      </c>
      <c r="C200" s="83" t="s">
        <v>976</v>
      </c>
      <c r="D200" s="123" t="s">
        <v>433</v>
      </c>
      <c r="E200" s="52" t="s">
        <v>452</v>
      </c>
      <c r="F200" s="296">
        <v>1539138</v>
      </c>
      <c r="G200" s="32"/>
      <c r="H200" s="32"/>
      <c r="I200" s="202"/>
      <c r="J200" s="202"/>
      <c r="K200" s="202"/>
      <c r="L200" s="202"/>
    </row>
    <row r="201" spans="1:12" s="203" customFormat="1" ht="31.5" x14ac:dyDescent="0.25">
      <c r="A201" s="223">
        <v>196</v>
      </c>
      <c r="B201" s="223" t="s">
        <v>1177</v>
      </c>
      <c r="C201" s="83" t="s">
        <v>977</v>
      </c>
      <c r="D201" s="52">
        <v>80140009010</v>
      </c>
      <c r="E201" s="52" t="s">
        <v>453</v>
      </c>
      <c r="F201" s="296">
        <v>4825131</v>
      </c>
      <c r="G201" s="32"/>
      <c r="H201" s="32"/>
      <c r="I201" s="202"/>
      <c r="J201" s="202"/>
      <c r="K201" s="202"/>
      <c r="L201" s="202"/>
    </row>
    <row r="202" spans="1:12" s="203" customFormat="1" ht="31.5" x14ac:dyDescent="0.25">
      <c r="A202" s="223">
        <v>197</v>
      </c>
      <c r="B202" s="223" t="s">
        <v>1177</v>
      </c>
      <c r="C202" s="83" t="s">
        <v>978</v>
      </c>
      <c r="D202" s="122" t="s">
        <v>434</v>
      </c>
      <c r="E202" s="258" t="s">
        <v>454</v>
      </c>
      <c r="F202" s="296">
        <v>13462849</v>
      </c>
      <c r="G202" s="32"/>
      <c r="H202" s="32"/>
      <c r="I202" s="202"/>
      <c r="J202" s="202"/>
      <c r="K202" s="202"/>
      <c r="L202" s="202"/>
    </row>
    <row r="203" spans="1:12" s="203" customFormat="1" x14ac:dyDescent="0.25">
      <c r="A203" s="223">
        <v>198</v>
      </c>
      <c r="B203" s="223" t="s">
        <v>1177</v>
      </c>
      <c r="C203" s="47" t="s">
        <v>833</v>
      </c>
      <c r="D203" s="110" t="s">
        <v>435</v>
      </c>
      <c r="E203" s="171"/>
      <c r="F203" s="296">
        <v>2793385</v>
      </c>
      <c r="G203" s="32"/>
      <c r="H203" s="32"/>
      <c r="I203" s="202"/>
      <c r="J203" s="202"/>
      <c r="K203" s="202"/>
      <c r="L203" s="202"/>
    </row>
    <row r="204" spans="1:12" s="203" customFormat="1" ht="31.5" x14ac:dyDescent="0.25">
      <c r="A204" s="223">
        <v>199</v>
      </c>
      <c r="B204" s="223" t="s">
        <v>1177</v>
      </c>
      <c r="C204" s="47" t="s">
        <v>834</v>
      </c>
      <c r="D204" s="110" t="s">
        <v>436</v>
      </c>
      <c r="E204" s="171"/>
      <c r="F204" s="293">
        <v>2079400</v>
      </c>
      <c r="G204" s="32"/>
      <c r="H204" s="32"/>
      <c r="I204" s="202"/>
      <c r="J204" s="202"/>
      <c r="K204" s="202"/>
      <c r="L204" s="202"/>
    </row>
    <row r="205" spans="1:12" s="203" customFormat="1" ht="31.5" x14ac:dyDescent="0.25">
      <c r="A205" s="223">
        <v>200</v>
      </c>
      <c r="B205" s="223" t="s">
        <v>1177</v>
      </c>
      <c r="C205" s="5" t="s">
        <v>835</v>
      </c>
      <c r="D205" s="110" t="s">
        <v>437</v>
      </c>
      <c r="E205" s="168"/>
      <c r="F205" s="296">
        <v>982660</v>
      </c>
      <c r="G205" s="32"/>
      <c r="H205" s="32"/>
      <c r="I205" s="202"/>
      <c r="J205" s="202"/>
      <c r="K205" s="202"/>
      <c r="L205" s="202"/>
    </row>
    <row r="206" spans="1:12" s="203" customFormat="1" x14ac:dyDescent="0.25">
      <c r="A206" s="223">
        <v>201</v>
      </c>
      <c r="B206" s="223" t="s">
        <v>1177</v>
      </c>
      <c r="C206" s="85" t="s">
        <v>836</v>
      </c>
      <c r="D206" s="124">
        <v>680423350016</v>
      </c>
      <c r="E206" s="124"/>
      <c r="F206" s="296">
        <v>107000</v>
      </c>
      <c r="G206" s="25"/>
      <c r="H206" s="25"/>
      <c r="I206" s="202"/>
      <c r="J206" s="202"/>
      <c r="K206" s="202"/>
      <c r="L206" s="202"/>
    </row>
    <row r="207" spans="1:12" s="203" customFormat="1" ht="31.5" x14ac:dyDescent="0.25">
      <c r="A207" s="223">
        <v>202</v>
      </c>
      <c r="B207" s="223" t="s">
        <v>1177</v>
      </c>
      <c r="C207" s="5" t="s">
        <v>979</v>
      </c>
      <c r="D207" s="110" t="s">
        <v>438</v>
      </c>
      <c r="E207" s="258" t="s">
        <v>455</v>
      </c>
      <c r="F207" s="296">
        <v>728732</v>
      </c>
      <c r="G207" s="224"/>
      <c r="H207" s="224"/>
      <c r="I207" s="202"/>
      <c r="J207" s="202"/>
      <c r="K207" s="202"/>
      <c r="L207" s="202"/>
    </row>
    <row r="208" spans="1:12" s="203" customFormat="1" ht="31.5" x14ac:dyDescent="0.25">
      <c r="A208" s="223">
        <v>203</v>
      </c>
      <c r="B208" s="223" t="s">
        <v>1177</v>
      </c>
      <c r="C208" s="92" t="s">
        <v>837</v>
      </c>
      <c r="D208" s="44" t="s">
        <v>439</v>
      </c>
      <c r="E208" s="259"/>
      <c r="F208" s="296">
        <v>204397</v>
      </c>
      <c r="G208" s="25"/>
      <c r="H208" s="25"/>
      <c r="I208" s="202"/>
      <c r="J208" s="202"/>
      <c r="K208" s="202"/>
      <c r="L208" s="202"/>
    </row>
    <row r="209" spans="1:12" s="203" customFormat="1" ht="31.5" x14ac:dyDescent="0.25">
      <c r="A209" s="223">
        <v>204</v>
      </c>
      <c r="B209" s="223" t="s">
        <v>1177</v>
      </c>
      <c r="C209" s="5" t="s">
        <v>838</v>
      </c>
      <c r="D209" s="75">
        <v>621127350386</v>
      </c>
      <c r="E209" s="260"/>
      <c r="F209" s="296">
        <v>1409493</v>
      </c>
      <c r="G209" s="25"/>
      <c r="H209" s="25"/>
      <c r="I209" s="202"/>
      <c r="J209" s="202"/>
      <c r="K209" s="202"/>
      <c r="L209" s="202"/>
    </row>
    <row r="210" spans="1:12" s="203" customFormat="1" x14ac:dyDescent="0.25">
      <c r="A210" s="223">
        <v>205</v>
      </c>
      <c r="B210" s="223" t="s">
        <v>1177</v>
      </c>
      <c r="C210" s="5" t="s">
        <v>839</v>
      </c>
      <c r="D210" s="106">
        <v>700323300260</v>
      </c>
      <c r="E210" s="260"/>
      <c r="F210" s="296">
        <v>15369426</v>
      </c>
      <c r="G210" s="25"/>
      <c r="H210" s="25"/>
      <c r="I210" s="202"/>
      <c r="J210" s="202"/>
      <c r="K210" s="202"/>
      <c r="L210" s="202"/>
    </row>
    <row r="211" spans="1:12" s="203" customFormat="1" ht="31.5" x14ac:dyDescent="0.25">
      <c r="A211" s="223">
        <v>206</v>
      </c>
      <c r="B211" s="223" t="s">
        <v>1177</v>
      </c>
      <c r="C211" s="156" t="s">
        <v>980</v>
      </c>
      <c r="D211" s="125" t="s">
        <v>440</v>
      </c>
      <c r="E211" s="258" t="s">
        <v>456</v>
      </c>
      <c r="F211" s="293">
        <v>10149000</v>
      </c>
      <c r="G211" s="25"/>
      <c r="H211" s="25"/>
      <c r="I211" s="202"/>
      <c r="J211" s="202"/>
      <c r="K211" s="202"/>
      <c r="L211" s="202"/>
    </row>
    <row r="212" spans="1:12" s="203" customFormat="1" ht="31.5" x14ac:dyDescent="0.25">
      <c r="A212" s="223">
        <v>207</v>
      </c>
      <c r="B212" s="223" t="s">
        <v>1177</v>
      </c>
      <c r="C212" s="47" t="s">
        <v>981</v>
      </c>
      <c r="D212" s="126" t="s">
        <v>441</v>
      </c>
      <c r="E212" s="52" t="s">
        <v>457</v>
      </c>
      <c r="F212" s="296">
        <v>1610455</v>
      </c>
      <c r="G212" s="25"/>
      <c r="H212" s="25"/>
      <c r="I212" s="202"/>
      <c r="J212" s="202"/>
      <c r="K212" s="202"/>
      <c r="L212" s="202"/>
    </row>
    <row r="213" spans="1:12" s="208" customFormat="1" ht="31.5" x14ac:dyDescent="0.25">
      <c r="A213" s="223">
        <v>208</v>
      </c>
      <c r="B213" s="148" t="s">
        <v>1178</v>
      </c>
      <c r="C213" s="47" t="s">
        <v>840</v>
      </c>
      <c r="D213" s="76" t="s">
        <v>412</v>
      </c>
      <c r="E213" s="77"/>
      <c r="F213" s="237">
        <v>837104</v>
      </c>
      <c r="G213" s="28"/>
      <c r="H213" s="28"/>
      <c r="I213" s="174"/>
      <c r="J213" s="175"/>
      <c r="K213" s="207"/>
      <c r="L213" s="207"/>
    </row>
    <row r="214" spans="1:12" s="203" customFormat="1" x14ac:dyDescent="0.25">
      <c r="A214" s="223">
        <v>209</v>
      </c>
      <c r="B214" s="144" t="s">
        <v>1178</v>
      </c>
      <c r="C214" s="47" t="s">
        <v>841</v>
      </c>
      <c r="D214" s="56" t="s">
        <v>413</v>
      </c>
      <c r="E214" s="78"/>
      <c r="F214" s="147">
        <v>2227373</v>
      </c>
      <c r="G214" s="29"/>
      <c r="H214" s="29"/>
      <c r="I214" s="174"/>
      <c r="J214" s="175"/>
      <c r="K214" s="202"/>
      <c r="L214" s="202"/>
    </row>
    <row r="215" spans="1:12" s="203" customFormat="1" ht="31.5" x14ac:dyDescent="0.25">
      <c r="A215" s="223">
        <v>210</v>
      </c>
      <c r="B215" s="144" t="s">
        <v>1178</v>
      </c>
      <c r="C215" s="47" t="s">
        <v>842</v>
      </c>
      <c r="D215" s="56" t="s">
        <v>414</v>
      </c>
      <c r="E215" s="78"/>
      <c r="F215" s="147">
        <v>1979567</v>
      </c>
      <c r="G215" s="29"/>
      <c r="H215" s="29"/>
      <c r="I215" s="174"/>
      <c r="J215" s="175"/>
      <c r="K215" s="202"/>
      <c r="L215" s="202"/>
    </row>
    <row r="216" spans="1:12" s="203" customFormat="1" ht="31.5" x14ac:dyDescent="0.25">
      <c r="A216" s="223">
        <v>211</v>
      </c>
      <c r="B216" s="144" t="s">
        <v>1178</v>
      </c>
      <c r="C216" s="47" t="s">
        <v>843</v>
      </c>
      <c r="D216" s="56" t="s">
        <v>415</v>
      </c>
      <c r="E216" s="78"/>
      <c r="F216" s="147">
        <v>2748700</v>
      </c>
      <c r="G216" s="29"/>
      <c r="H216" s="29"/>
      <c r="I216" s="174"/>
      <c r="J216" s="177"/>
      <c r="K216" s="202"/>
      <c r="L216" s="202"/>
    </row>
    <row r="217" spans="1:12" s="203" customFormat="1" ht="31.5" x14ac:dyDescent="0.25">
      <c r="A217" s="223">
        <v>212</v>
      </c>
      <c r="B217" s="223" t="s">
        <v>1179</v>
      </c>
      <c r="C217" s="157" t="s">
        <v>893</v>
      </c>
      <c r="D217" s="79" t="s">
        <v>139</v>
      </c>
      <c r="E217" s="94" t="s">
        <v>458</v>
      </c>
      <c r="F217" s="147">
        <v>569300</v>
      </c>
      <c r="G217" s="30"/>
      <c r="H217" s="174"/>
      <c r="I217" s="178"/>
      <c r="J217" s="179"/>
      <c r="K217" s="174"/>
      <c r="L217" s="202"/>
    </row>
    <row r="218" spans="1:12" s="203" customFormat="1" ht="31.5" x14ac:dyDescent="0.25">
      <c r="A218" s="223">
        <v>213</v>
      </c>
      <c r="B218" s="223" t="s">
        <v>1179</v>
      </c>
      <c r="C218" s="5" t="s">
        <v>844</v>
      </c>
      <c r="D218" s="80">
        <v>850331451235</v>
      </c>
      <c r="E218" s="3"/>
      <c r="F218" s="147">
        <v>4892000</v>
      </c>
      <c r="G218" s="24"/>
      <c r="H218" s="174"/>
      <c r="I218" s="180"/>
      <c r="J218" s="181"/>
      <c r="K218" s="182"/>
      <c r="L218" s="227"/>
    </row>
    <row r="219" spans="1:12" s="208" customFormat="1" ht="31.5" x14ac:dyDescent="0.25">
      <c r="A219" s="223">
        <v>214</v>
      </c>
      <c r="B219" s="228" t="s">
        <v>1179</v>
      </c>
      <c r="C219" s="5" t="s">
        <v>982</v>
      </c>
      <c r="D219" s="92">
        <v>151040021381</v>
      </c>
      <c r="E219" s="162" t="s">
        <v>140</v>
      </c>
      <c r="F219" s="147">
        <v>14717803</v>
      </c>
      <c r="G219" s="210"/>
      <c r="H219" s="174"/>
      <c r="I219" s="188"/>
      <c r="J219" s="269"/>
      <c r="K219" s="182"/>
      <c r="L219" s="207"/>
    </row>
    <row r="220" spans="1:12" s="203" customFormat="1" x14ac:dyDescent="0.25">
      <c r="A220" s="223">
        <v>215</v>
      </c>
      <c r="B220" s="228" t="s">
        <v>1180</v>
      </c>
      <c r="C220" s="81" t="s">
        <v>168</v>
      </c>
      <c r="D220" s="81" t="s">
        <v>169</v>
      </c>
      <c r="E220" s="81"/>
      <c r="F220" s="197">
        <v>3540000</v>
      </c>
      <c r="G220" s="31"/>
      <c r="H220" s="31"/>
      <c r="I220" s="174"/>
      <c r="J220" s="183"/>
      <c r="K220" s="202"/>
      <c r="L220" s="202"/>
    </row>
    <row r="221" spans="1:12" s="203" customFormat="1" x14ac:dyDescent="0.25">
      <c r="A221" s="223">
        <v>216</v>
      </c>
      <c r="B221" s="228" t="s">
        <v>1180</v>
      </c>
      <c r="C221" s="81" t="s">
        <v>170</v>
      </c>
      <c r="D221" s="81" t="s">
        <v>171</v>
      </c>
      <c r="E221" s="81"/>
      <c r="F221" s="197">
        <v>2294000</v>
      </c>
      <c r="G221" s="31"/>
      <c r="H221" s="31"/>
      <c r="I221" s="174"/>
      <c r="J221" s="183"/>
      <c r="K221" s="202"/>
      <c r="L221" s="202"/>
    </row>
    <row r="222" spans="1:12" s="203" customFormat="1" ht="31.5" x14ac:dyDescent="0.25">
      <c r="A222" s="223">
        <v>217</v>
      </c>
      <c r="B222" s="228" t="s">
        <v>1180</v>
      </c>
      <c r="C222" s="81" t="s">
        <v>172</v>
      </c>
      <c r="D222" s="81" t="s">
        <v>173</v>
      </c>
      <c r="E222" s="81"/>
      <c r="F222" s="199">
        <v>98000</v>
      </c>
      <c r="G222" s="31"/>
      <c r="H222" s="31"/>
      <c r="I222" s="174"/>
      <c r="J222" s="183"/>
      <c r="K222" s="202"/>
      <c r="L222" s="202"/>
    </row>
    <row r="223" spans="1:12" s="203" customFormat="1" x14ac:dyDescent="0.25">
      <c r="A223" s="223">
        <v>218</v>
      </c>
      <c r="B223" s="228" t="s">
        <v>1180</v>
      </c>
      <c r="C223" s="81" t="s">
        <v>174</v>
      </c>
      <c r="D223" s="81" t="s">
        <v>175</v>
      </c>
      <c r="E223" s="81"/>
      <c r="F223" s="199">
        <v>8233000</v>
      </c>
      <c r="G223" s="31"/>
      <c r="H223" s="31"/>
      <c r="I223" s="174"/>
      <c r="J223" s="183"/>
      <c r="K223" s="202"/>
      <c r="L223" s="202"/>
    </row>
    <row r="224" spans="1:12" s="203" customFormat="1" x14ac:dyDescent="0.25">
      <c r="A224" s="223">
        <v>219</v>
      </c>
      <c r="B224" s="228" t="s">
        <v>1180</v>
      </c>
      <c r="C224" s="81" t="s">
        <v>176</v>
      </c>
      <c r="D224" s="81" t="s">
        <v>177</v>
      </c>
      <c r="E224" s="81"/>
      <c r="F224" s="199">
        <v>4551743</v>
      </c>
      <c r="G224" s="31"/>
      <c r="H224" s="31"/>
      <c r="I224" s="174"/>
      <c r="J224" s="183"/>
      <c r="K224" s="202"/>
      <c r="L224" s="202"/>
    </row>
    <row r="225" spans="1:12" s="203" customFormat="1" x14ac:dyDescent="0.25">
      <c r="A225" s="223">
        <v>220</v>
      </c>
      <c r="B225" s="228" t="s">
        <v>1180</v>
      </c>
      <c r="C225" s="81" t="s">
        <v>178</v>
      </c>
      <c r="D225" s="81" t="s">
        <v>179</v>
      </c>
      <c r="E225" s="81"/>
      <c r="F225" s="199">
        <v>545900</v>
      </c>
      <c r="G225" s="31"/>
      <c r="H225" s="31"/>
      <c r="I225" s="174"/>
      <c r="J225" s="183"/>
      <c r="K225" s="202"/>
      <c r="L225" s="202"/>
    </row>
    <row r="226" spans="1:12" s="203" customFormat="1" ht="31.5" x14ac:dyDescent="0.25">
      <c r="A226" s="223">
        <v>221</v>
      </c>
      <c r="B226" s="228" t="s">
        <v>1180</v>
      </c>
      <c r="C226" s="82" t="s">
        <v>983</v>
      </c>
      <c r="D226" s="82" t="s">
        <v>180</v>
      </c>
      <c r="E226" s="261" t="s">
        <v>181</v>
      </c>
      <c r="F226" s="199">
        <v>30743000</v>
      </c>
      <c r="G226" s="31"/>
      <c r="H226" s="31"/>
      <c r="I226" s="174"/>
      <c r="J226" s="184"/>
      <c r="K226" s="202"/>
      <c r="L226" s="202"/>
    </row>
    <row r="227" spans="1:12" s="203" customFormat="1" x14ac:dyDescent="0.25">
      <c r="A227" s="223">
        <v>222</v>
      </c>
      <c r="B227" s="228" t="s">
        <v>1180</v>
      </c>
      <c r="C227" s="158" t="s">
        <v>984</v>
      </c>
      <c r="D227" s="82" t="s">
        <v>182</v>
      </c>
      <c r="E227" s="262" t="s">
        <v>183</v>
      </c>
      <c r="F227" s="229">
        <v>7363700</v>
      </c>
      <c r="G227" s="31"/>
      <c r="H227" s="31"/>
      <c r="I227" s="174"/>
      <c r="J227" s="185"/>
      <c r="K227" s="202"/>
      <c r="L227" s="202"/>
    </row>
    <row r="228" spans="1:12" s="231" customFormat="1" x14ac:dyDescent="0.25">
      <c r="A228" s="223">
        <v>223</v>
      </c>
      <c r="B228" s="5" t="s">
        <v>1180</v>
      </c>
      <c r="C228" s="82" t="s">
        <v>184</v>
      </c>
      <c r="D228" s="82" t="s">
        <v>185</v>
      </c>
      <c r="E228" s="82"/>
      <c r="F228" s="199">
        <v>352000</v>
      </c>
      <c r="G228" s="31"/>
      <c r="H228" s="31"/>
      <c r="I228" s="174"/>
      <c r="J228" s="184"/>
      <c r="K228" s="230"/>
      <c r="L228" s="230"/>
    </row>
    <row r="229" spans="1:12" s="231" customFormat="1" x14ac:dyDescent="0.25">
      <c r="A229" s="223">
        <v>224</v>
      </c>
      <c r="B229" s="5" t="s">
        <v>1180</v>
      </c>
      <c r="C229" s="82" t="s">
        <v>186</v>
      </c>
      <c r="D229" s="82" t="s">
        <v>187</v>
      </c>
      <c r="E229" s="82"/>
      <c r="F229" s="199">
        <v>204000</v>
      </c>
      <c r="G229" s="31"/>
      <c r="H229" s="31"/>
      <c r="I229" s="174"/>
      <c r="J229" s="184"/>
      <c r="K229" s="230"/>
      <c r="L229" s="230"/>
    </row>
    <row r="230" spans="1:12" s="231" customFormat="1" x14ac:dyDescent="0.25">
      <c r="A230" s="223">
        <v>225</v>
      </c>
      <c r="B230" s="5" t="s">
        <v>1180</v>
      </c>
      <c r="C230" s="123" t="s">
        <v>188</v>
      </c>
      <c r="D230" s="82" t="s">
        <v>189</v>
      </c>
      <c r="E230" s="123"/>
      <c r="F230" s="199">
        <v>49200</v>
      </c>
      <c r="G230" s="31"/>
      <c r="H230" s="31"/>
      <c r="I230" s="174"/>
      <c r="J230" s="184"/>
      <c r="K230" s="230"/>
      <c r="L230" s="230"/>
    </row>
    <row r="231" spans="1:12" s="203" customFormat="1" ht="31.5" x14ac:dyDescent="0.25">
      <c r="A231" s="223">
        <v>226</v>
      </c>
      <c r="B231" s="228" t="s">
        <v>1180</v>
      </c>
      <c r="C231" s="82" t="s">
        <v>985</v>
      </c>
      <c r="D231" s="82" t="s">
        <v>190</v>
      </c>
      <c r="E231" s="262" t="s">
        <v>191</v>
      </c>
      <c r="F231" s="199">
        <v>373800</v>
      </c>
      <c r="G231" s="31"/>
      <c r="H231" s="31"/>
      <c r="I231" s="174"/>
      <c r="J231" s="184"/>
      <c r="K231" s="202"/>
      <c r="L231" s="202"/>
    </row>
    <row r="232" spans="1:12" s="203" customFormat="1" ht="31.5" x14ac:dyDescent="0.25">
      <c r="A232" s="223">
        <v>227</v>
      </c>
      <c r="B232" s="228" t="s">
        <v>1180</v>
      </c>
      <c r="C232" s="146" t="s">
        <v>459</v>
      </c>
      <c r="D232" s="82" t="s">
        <v>192</v>
      </c>
      <c r="E232" s="145"/>
      <c r="F232" s="199">
        <v>306200</v>
      </c>
      <c r="G232" s="31"/>
      <c r="H232" s="31"/>
      <c r="I232" s="174"/>
      <c r="J232" s="175"/>
      <c r="K232" s="202"/>
      <c r="L232" s="202"/>
    </row>
    <row r="233" spans="1:12" s="203" customFormat="1" ht="47.25" x14ac:dyDescent="0.25">
      <c r="A233" s="223">
        <v>228</v>
      </c>
      <c r="B233" s="228" t="s">
        <v>1180</v>
      </c>
      <c r="C233" s="158" t="s">
        <v>986</v>
      </c>
      <c r="D233" s="82" t="s">
        <v>193</v>
      </c>
      <c r="E233" s="262" t="s">
        <v>194</v>
      </c>
      <c r="F233" s="229">
        <v>215000</v>
      </c>
      <c r="G233" s="31"/>
      <c r="H233" s="31"/>
      <c r="I233" s="174"/>
      <c r="J233" s="184"/>
      <c r="K233" s="202"/>
      <c r="L233" s="202"/>
    </row>
    <row r="234" spans="1:12" s="203" customFormat="1" ht="31.5" x14ac:dyDescent="0.25">
      <c r="A234" s="223">
        <v>229</v>
      </c>
      <c r="B234" s="228" t="s">
        <v>1180</v>
      </c>
      <c r="C234" s="158" t="s">
        <v>195</v>
      </c>
      <c r="D234" s="82" t="s">
        <v>196</v>
      </c>
      <c r="E234" s="262"/>
      <c r="F234" s="229">
        <v>6972000</v>
      </c>
      <c r="G234" s="31"/>
      <c r="H234" s="31"/>
      <c r="I234" s="174"/>
      <c r="J234" s="232"/>
      <c r="K234" s="202"/>
      <c r="L234" s="202"/>
    </row>
    <row r="235" spans="1:12" s="203" customFormat="1" x14ac:dyDescent="0.25">
      <c r="A235" s="223">
        <v>230</v>
      </c>
      <c r="B235" s="228" t="s">
        <v>1180</v>
      </c>
      <c r="C235" s="158" t="s">
        <v>987</v>
      </c>
      <c r="D235" s="82" t="s">
        <v>197</v>
      </c>
      <c r="E235" s="262" t="s">
        <v>198</v>
      </c>
      <c r="F235" s="229">
        <v>2249800</v>
      </c>
      <c r="G235" s="31"/>
      <c r="H235" s="31"/>
      <c r="I235" s="174"/>
      <c r="J235" s="175"/>
      <c r="K235" s="202"/>
      <c r="L235" s="202"/>
    </row>
    <row r="236" spans="1:12" s="208" customFormat="1" x14ac:dyDescent="0.25">
      <c r="A236" s="223">
        <v>231</v>
      </c>
      <c r="B236" s="228" t="s">
        <v>1180</v>
      </c>
      <c r="C236" s="158" t="s">
        <v>988</v>
      </c>
      <c r="D236" s="82" t="s">
        <v>199</v>
      </c>
      <c r="E236" s="262" t="s">
        <v>200</v>
      </c>
      <c r="F236" s="229">
        <v>77880530</v>
      </c>
      <c r="G236" s="31"/>
      <c r="H236" s="31"/>
      <c r="I236" s="174"/>
      <c r="J236" s="185"/>
      <c r="K236" s="207"/>
      <c r="L236" s="207"/>
    </row>
    <row r="237" spans="1:12" s="203" customFormat="1" x14ac:dyDescent="0.25">
      <c r="A237" s="223">
        <v>232</v>
      </c>
      <c r="B237" s="228" t="s">
        <v>1180</v>
      </c>
      <c r="C237" s="123" t="s">
        <v>201</v>
      </c>
      <c r="D237" s="82" t="s">
        <v>202</v>
      </c>
      <c r="E237" s="262"/>
      <c r="F237" s="147">
        <v>2732000</v>
      </c>
      <c r="G237" s="36"/>
      <c r="H237" s="36"/>
      <c r="I237" s="174"/>
      <c r="J237" s="174"/>
      <c r="K237" s="202"/>
      <c r="L237" s="202"/>
    </row>
    <row r="238" spans="1:12" s="203" customFormat="1" ht="31.5" x14ac:dyDescent="0.25">
      <c r="A238" s="223">
        <v>233</v>
      </c>
      <c r="B238" s="228" t="s">
        <v>1181</v>
      </c>
      <c r="C238" s="83" t="s">
        <v>989</v>
      </c>
      <c r="D238" s="127">
        <v>70540009579</v>
      </c>
      <c r="E238" s="52" t="s">
        <v>141</v>
      </c>
      <c r="F238" s="147">
        <v>2325100</v>
      </c>
      <c r="G238" s="32"/>
      <c r="H238" s="32"/>
      <c r="I238" s="174"/>
      <c r="J238" s="175"/>
      <c r="K238" s="202"/>
      <c r="L238" s="202"/>
    </row>
    <row r="239" spans="1:12" s="203" customFormat="1" ht="31.5" x14ac:dyDescent="0.25">
      <c r="A239" s="223">
        <v>234</v>
      </c>
      <c r="B239" s="228" t="s">
        <v>1181</v>
      </c>
      <c r="C239" s="152" t="s">
        <v>845</v>
      </c>
      <c r="D239" s="85">
        <v>670108300471</v>
      </c>
      <c r="E239" s="263"/>
      <c r="F239" s="199">
        <v>279600</v>
      </c>
      <c r="G239" s="34"/>
      <c r="H239" s="34"/>
      <c r="I239" s="174"/>
      <c r="J239" s="232"/>
      <c r="K239" s="202"/>
      <c r="L239" s="202"/>
    </row>
    <row r="240" spans="1:12" s="203" customFormat="1" ht="31.5" x14ac:dyDescent="0.25">
      <c r="A240" s="223">
        <v>235</v>
      </c>
      <c r="B240" s="228" t="s">
        <v>1181</v>
      </c>
      <c r="C240" s="152" t="s">
        <v>894</v>
      </c>
      <c r="D240" s="84">
        <v>780831301909</v>
      </c>
      <c r="E240" s="263" t="s">
        <v>846</v>
      </c>
      <c r="F240" s="147">
        <v>4771900</v>
      </c>
      <c r="G240" s="33"/>
      <c r="H240" s="33"/>
      <c r="I240" s="174"/>
      <c r="J240" s="232"/>
      <c r="K240" s="202"/>
      <c r="L240" s="202"/>
    </row>
    <row r="241" spans="1:12" s="203" customFormat="1" ht="31.5" x14ac:dyDescent="0.25">
      <c r="A241" s="223">
        <v>236</v>
      </c>
      <c r="B241" s="228" t="s">
        <v>1181</v>
      </c>
      <c r="C241" s="152" t="s">
        <v>990</v>
      </c>
      <c r="D241" s="128" t="s">
        <v>142</v>
      </c>
      <c r="E241" s="256" t="s">
        <v>143</v>
      </c>
      <c r="F241" s="199">
        <v>3833300</v>
      </c>
      <c r="G241" s="34"/>
      <c r="H241" s="34"/>
      <c r="I241" s="174"/>
      <c r="J241" s="186"/>
      <c r="K241" s="202"/>
      <c r="L241" s="202"/>
    </row>
    <row r="242" spans="1:12" s="208" customFormat="1" ht="31.5" x14ac:dyDescent="0.25">
      <c r="A242" s="223">
        <v>237</v>
      </c>
      <c r="B242" s="228" t="s">
        <v>1181</v>
      </c>
      <c r="C242" s="152" t="s">
        <v>847</v>
      </c>
      <c r="D242" s="85">
        <v>631029350256</v>
      </c>
      <c r="E242" s="128"/>
      <c r="F242" s="271">
        <v>1257187</v>
      </c>
      <c r="G242" s="233"/>
      <c r="H242" s="233"/>
      <c r="I242" s="174"/>
      <c r="J242" s="186"/>
      <c r="K242" s="207"/>
      <c r="L242" s="207"/>
    </row>
    <row r="243" spans="1:12" s="208" customFormat="1" ht="31.5" x14ac:dyDescent="0.25">
      <c r="A243" s="223">
        <v>238</v>
      </c>
      <c r="B243" s="228" t="s">
        <v>1181</v>
      </c>
      <c r="C243" s="159" t="s">
        <v>848</v>
      </c>
      <c r="D243" s="85">
        <v>660403350320</v>
      </c>
      <c r="E243" s="128"/>
      <c r="F243" s="271">
        <v>682847</v>
      </c>
      <c r="G243" s="233"/>
      <c r="H243" s="233"/>
      <c r="I243" s="174"/>
      <c r="J243" s="186"/>
      <c r="K243" s="207"/>
      <c r="L243" s="207"/>
    </row>
    <row r="244" spans="1:12" s="208" customFormat="1" ht="31.5" x14ac:dyDescent="0.25">
      <c r="A244" s="223">
        <v>239</v>
      </c>
      <c r="B244" s="228" t="s">
        <v>1181</v>
      </c>
      <c r="C244" s="159" t="s">
        <v>849</v>
      </c>
      <c r="D244" s="129">
        <v>890917350025</v>
      </c>
      <c r="E244" s="128"/>
      <c r="F244" s="271">
        <v>824550</v>
      </c>
      <c r="G244" s="233"/>
      <c r="H244" s="233"/>
      <c r="I244" s="174"/>
      <c r="J244" s="186"/>
      <c r="K244" s="207"/>
      <c r="L244" s="207"/>
    </row>
    <row r="245" spans="1:12" s="208" customFormat="1" ht="31.5" x14ac:dyDescent="0.25">
      <c r="A245" s="223">
        <v>240</v>
      </c>
      <c r="B245" s="228" t="s">
        <v>1181</v>
      </c>
      <c r="C245" s="152" t="s">
        <v>850</v>
      </c>
      <c r="D245" s="129">
        <v>820805450278</v>
      </c>
      <c r="E245" s="128"/>
      <c r="F245" s="271">
        <v>1442248</v>
      </c>
      <c r="G245" s="233"/>
      <c r="H245" s="233"/>
      <c r="I245" s="174"/>
      <c r="J245" s="187"/>
      <c r="K245" s="207"/>
      <c r="L245" s="207"/>
    </row>
    <row r="246" spans="1:12" s="203" customFormat="1" x14ac:dyDescent="0.25">
      <c r="A246" s="223">
        <v>241</v>
      </c>
      <c r="B246" s="228" t="s">
        <v>1181</v>
      </c>
      <c r="C246" s="159" t="s">
        <v>851</v>
      </c>
      <c r="D246" s="85">
        <v>730513300922</v>
      </c>
      <c r="E246" s="263"/>
      <c r="F246" s="199">
        <v>11227100</v>
      </c>
      <c r="G246" s="233"/>
      <c r="H246" s="233"/>
      <c r="I246" s="174"/>
      <c r="J246" s="187"/>
      <c r="K246" s="202"/>
      <c r="L246" s="202"/>
    </row>
    <row r="247" spans="1:12" s="208" customFormat="1" x14ac:dyDescent="0.25">
      <c r="A247" s="223">
        <v>242</v>
      </c>
      <c r="B247" s="228" t="s">
        <v>1181</v>
      </c>
      <c r="C247" s="159" t="s">
        <v>852</v>
      </c>
      <c r="D247" s="130">
        <v>910308351148</v>
      </c>
      <c r="E247" s="128"/>
      <c r="F247" s="244">
        <v>19405917</v>
      </c>
      <c r="G247" s="234"/>
      <c r="H247" s="234"/>
      <c r="I247" s="174"/>
      <c r="J247" s="186"/>
      <c r="K247" s="207"/>
      <c r="L247" s="207"/>
    </row>
    <row r="248" spans="1:12" s="208" customFormat="1" ht="31.5" x14ac:dyDescent="0.25">
      <c r="A248" s="223">
        <v>243</v>
      </c>
      <c r="B248" s="228" t="s">
        <v>1181</v>
      </c>
      <c r="C248" s="83" t="s">
        <v>991</v>
      </c>
      <c r="D248" s="131">
        <v>840004299</v>
      </c>
      <c r="E248" s="162" t="s">
        <v>144</v>
      </c>
      <c r="F248" s="244">
        <v>4160204</v>
      </c>
      <c r="G248" s="234"/>
      <c r="H248" s="234"/>
      <c r="I248" s="174"/>
      <c r="J248" s="187"/>
      <c r="K248" s="207"/>
      <c r="L248" s="207"/>
    </row>
    <row r="249" spans="1:12" s="208" customFormat="1" x14ac:dyDescent="0.25">
      <c r="A249" s="223">
        <v>244</v>
      </c>
      <c r="B249" s="228" t="s">
        <v>1181</v>
      </c>
      <c r="C249" s="83" t="s">
        <v>853</v>
      </c>
      <c r="D249" s="130">
        <v>660914350170</v>
      </c>
      <c r="E249" s="128"/>
      <c r="F249" s="244">
        <v>891561</v>
      </c>
      <c r="G249" s="234"/>
      <c r="H249" s="234"/>
      <c r="I249" s="174"/>
      <c r="J249" s="175"/>
      <c r="K249" s="207"/>
      <c r="L249" s="207"/>
    </row>
    <row r="250" spans="1:12" s="203" customFormat="1" ht="31.5" x14ac:dyDescent="0.25">
      <c r="A250" s="223">
        <v>245</v>
      </c>
      <c r="B250" s="228" t="s">
        <v>1181</v>
      </c>
      <c r="C250" s="6" t="s">
        <v>854</v>
      </c>
      <c r="D250" s="86" t="s">
        <v>145</v>
      </c>
      <c r="E250" s="263"/>
      <c r="F250" s="147">
        <v>17426403</v>
      </c>
      <c r="G250" s="32"/>
      <c r="H250" s="32"/>
      <c r="I250" s="174"/>
      <c r="J250" s="175"/>
      <c r="K250" s="202"/>
      <c r="L250" s="202"/>
    </row>
    <row r="251" spans="1:12" s="203" customFormat="1" ht="31.5" x14ac:dyDescent="0.25">
      <c r="A251" s="223">
        <v>246</v>
      </c>
      <c r="B251" s="228" t="s">
        <v>1183</v>
      </c>
      <c r="C251" s="5" t="s">
        <v>895</v>
      </c>
      <c r="D251" s="6" t="s">
        <v>146</v>
      </c>
      <c r="E251" s="94" t="s">
        <v>147</v>
      </c>
      <c r="F251" s="147">
        <v>208358</v>
      </c>
      <c r="G251" s="235"/>
      <c r="H251" s="235"/>
      <c r="I251" s="227"/>
      <c r="J251" s="175"/>
      <c r="K251" s="202"/>
      <c r="L251" s="202"/>
    </row>
    <row r="252" spans="1:12" s="203" customFormat="1" ht="31.5" x14ac:dyDescent="0.25">
      <c r="A252" s="223">
        <v>247</v>
      </c>
      <c r="B252" s="228" t="s">
        <v>1183</v>
      </c>
      <c r="C252" s="47" t="s">
        <v>896</v>
      </c>
      <c r="D252" s="110" t="s">
        <v>148</v>
      </c>
      <c r="E252" s="264" t="s">
        <v>149</v>
      </c>
      <c r="F252" s="147">
        <v>7756900</v>
      </c>
      <c r="G252" s="236"/>
      <c r="H252" s="236"/>
      <c r="I252" s="227"/>
      <c r="J252" s="188"/>
      <c r="K252" s="202"/>
      <c r="L252" s="202"/>
    </row>
    <row r="253" spans="1:12" s="208" customFormat="1" ht="31.5" x14ac:dyDescent="0.25">
      <c r="A253" s="223">
        <v>248</v>
      </c>
      <c r="B253" s="228" t="s">
        <v>1183</v>
      </c>
      <c r="C253" s="47" t="s">
        <v>1148</v>
      </c>
      <c r="D253" s="6" t="s">
        <v>150</v>
      </c>
      <c r="E253" s="2" t="s">
        <v>151</v>
      </c>
      <c r="F253" s="237">
        <v>2664400</v>
      </c>
      <c r="G253" s="238"/>
      <c r="H253" s="202"/>
      <c r="I253" s="227"/>
      <c r="J253" s="188"/>
      <c r="K253" s="207"/>
      <c r="L253" s="207"/>
    </row>
    <row r="254" spans="1:12" s="203" customFormat="1" ht="31.5" x14ac:dyDescent="0.25">
      <c r="A254" s="223">
        <v>249</v>
      </c>
      <c r="B254" s="228" t="s">
        <v>1183</v>
      </c>
      <c r="C254" s="47" t="s">
        <v>992</v>
      </c>
      <c r="D254" s="110" t="s">
        <v>152</v>
      </c>
      <c r="E254" s="264" t="s">
        <v>153</v>
      </c>
      <c r="F254" s="147">
        <v>4520000</v>
      </c>
      <c r="G254" s="236"/>
      <c r="H254" s="236"/>
      <c r="I254" s="227"/>
      <c r="J254" s="177"/>
      <c r="K254" s="202"/>
      <c r="L254" s="202"/>
    </row>
    <row r="255" spans="1:12" s="203" customFormat="1" ht="31.5" x14ac:dyDescent="0.25">
      <c r="A255" s="223">
        <v>250</v>
      </c>
      <c r="B255" s="228" t="s">
        <v>1183</v>
      </c>
      <c r="C255" s="47" t="s">
        <v>993</v>
      </c>
      <c r="D255" s="110" t="s">
        <v>154</v>
      </c>
      <c r="E255" s="264" t="s">
        <v>897</v>
      </c>
      <c r="F255" s="272" t="s">
        <v>732</v>
      </c>
      <c r="G255" s="236"/>
      <c r="H255" s="236"/>
      <c r="I255" s="174"/>
      <c r="J255" s="177"/>
      <c r="K255" s="202"/>
      <c r="L255" s="202"/>
    </row>
    <row r="256" spans="1:12" s="203" customFormat="1" x14ac:dyDescent="0.25">
      <c r="A256" s="223">
        <v>251</v>
      </c>
      <c r="B256" s="228" t="s">
        <v>1187</v>
      </c>
      <c r="C256" s="152" t="s">
        <v>480</v>
      </c>
      <c r="D256" s="132" t="s">
        <v>520</v>
      </c>
      <c r="E256" s="145"/>
      <c r="F256" s="147">
        <v>1295000</v>
      </c>
      <c r="G256" s="239"/>
      <c r="H256" s="239"/>
      <c r="I256" s="174"/>
      <c r="J256" s="175"/>
      <c r="K256" s="227"/>
      <c r="L256" s="202"/>
    </row>
    <row r="257" spans="1:12" s="203" customFormat="1" ht="31.5" x14ac:dyDescent="0.25">
      <c r="A257" s="223">
        <v>252</v>
      </c>
      <c r="B257" s="228" t="s">
        <v>1187</v>
      </c>
      <c r="C257" s="152" t="s">
        <v>481</v>
      </c>
      <c r="D257" s="132" t="s">
        <v>520</v>
      </c>
      <c r="E257" s="145"/>
      <c r="F257" s="147">
        <v>6163900</v>
      </c>
      <c r="G257" s="239"/>
      <c r="H257" s="239"/>
      <c r="I257" s="174"/>
      <c r="J257" s="175"/>
      <c r="K257" s="227"/>
      <c r="L257" s="202"/>
    </row>
    <row r="258" spans="1:12" s="203" customFormat="1" ht="31.5" x14ac:dyDescent="0.25">
      <c r="A258" s="223">
        <v>253</v>
      </c>
      <c r="B258" s="228" t="s">
        <v>1187</v>
      </c>
      <c r="C258" s="152" t="s">
        <v>482</v>
      </c>
      <c r="D258" s="132" t="s">
        <v>520</v>
      </c>
      <c r="E258" s="145"/>
      <c r="F258" s="147">
        <v>7055000</v>
      </c>
      <c r="G258" s="239"/>
      <c r="H258" s="239"/>
      <c r="I258" s="174"/>
      <c r="J258" s="175"/>
      <c r="K258" s="227"/>
      <c r="L258" s="202"/>
    </row>
    <row r="259" spans="1:12" s="203" customFormat="1" ht="31.5" x14ac:dyDescent="0.25">
      <c r="A259" s="223">
        <v>254</v>
      </c>
      <c r="B259" s="228" t="s">
        <v>1187</v>
      </c>
      <c r="C259" s="152" t="s">
        <v>483</v>
      </c>
      <c r="D259" s="132" t="s">
        <v>520</v>
      </c>
      <c r="E259" s="145"/>
      <c r="F259" s="147">
        <v>8120400</v>
      </c>
      <c r="G259" s="239"/>
      <c r="H259" s="239"/>
      <c r="I259" s="174"/>
      <c r="J259" s="175"/>
      <c r="K259" s="227"/>
      <c r="L259" s="202"/>
    </row>
    <row r="260" spans="1:12" s="203" customFormat="1" ht="31.5" x14ac:dyDescent="0.25">
      <c r="A260" s="223">
        <v>255</v>
      </c>
      <c r="B260" s="228" t="s">
        <v>1187</v>
      </c>
      <c r="C260" s="152" t="s">
        <v>484</v>
      </c>
      <c r="D260" s="132" t="s">
        <v>520</v>
      </c>
      <c r="E260" s="145"/>
      <c r="F260" s="147">
        <v>8714400</v>
      </c>
      <c r="G260" s="239"/>
      <c r="H260" s="239"/>
      <c r="I260" s="174"/>
      <c r="J260" s="175"/>
      <c r="K260" s="227"/>
      <c r="L260" s="202"/>
    </row>
    <row r="261" spans="1:12" s="203" customFormat="1" ht="31.5" x14ac:dyDescent="0.25">
      <c r="A261" s="223">
        <v>256</v>
      </c>
      <c r="B261" s="228" t="s">
        <v>1187</v>
      </c>
      <c r="C261" s="152" t="s">
        <v>485</v>
      </c>
      <c r="D261" s="132" t="s">
        <v>520</v>
      </c>
      <c r="E261" s="145"/>
      <c r="F261" s="190">
        <v>7456000</v>
      </c>
      <c r="G261" s="239"/>
      <c r="H261" s="239"/>
      <c r="I261" s="174"/>
      <c r="J261" s="175"/>
      <c r="K261" s="227"/>
      <c r="L261" s="202"/>
    </row>
    <row r="262" spans="1:12" s="203" customFormat="1" x14ac:dyDescent="0.25">
      <c r="A262" s="223">
        <v>257</v>
      </c>
      <c r="B262" s="228" t="s">
        <v>1187</v>
      </c>
      <c r="C262" s="152" t="s">
        <v>486</v>
      </c>
      <c r="D262" s="132" t="s">
        <v>520</v>
      </c>
      <c r="E262" s="145"/>
      <c r="F262" s="147">
        <v>1140200</v>
      </c>
      <c r="G262" s="239"/>
      <c r="H262" s="239"/>
      <c r="I262" s="174"/>
      <c r="J262" s="175"/>
      <c r="K262" s="227"/>
      <c r="L262" s="202"/>
    </row>
    <row r="263" spans="1:12" s="208" customFormat="1" x14ac:dyDescent="0.25">
      <c r="A263" s="223">
        <v>258</v>
      </c>
      <c r="B263" s="228" t="s">
        <v>1187</v>
      </c>
      <c r="C263" s="152" t="s">
        <v>487</v>
      </c>
      <c r="D263" s="132" t="s">
        <v>520</v>
      </c>
      <c r="E263" s="265"/>
      <c r="F263" s="199">
        <v>531558</v>
      </c>
      <c r="G263" s="206"/>
      <c r="H263" s="206"/>
      <c r="I263" s="174"/>
      <c r="J263" s="175"/>
      <c r="K263" s="227"/>
      <c r="L263" s="207"/>
    </row>
    <row r="264" spans="1:12" s="203" customFormat="1" ht="31.5" x14ac:dyDescent="0.25">
      <c r="A264" s="223">
        <v>259</v>
      </c>
      <c r="B264" s="228" t="s">
        <v>1187</v>
      </c>
      <c r="C264" s="152" t="s">
        <v>488</v>
      </c>
      <c r="D264" s="133">
        <v>570225300843</v>
      </c>
      <c r="E264" s="266"/>
      <c r="F264" s="191">
        <v>10459372</v>
      </c>
      <c r="G264" s="239"/>
      <c r="H264" s="239"/>
      <c r="I264" s="174"/>
      <c r="J264" s="175"/>
      <c r="K264" s="227"/>
      <c r="L264" s="202"/>
    </row>
    <row r="265" spans="1:12" s="203" customFormat="1" x14ac:dyDescent="0.25">
      <c r="A265" s="223">
        <v>260</v>
      </c>
      <c r="B265" s="228" t="s">
        <v>1187</v>
      </c>
      <c r="C265" s="160" t="s">
        <v>489</v>
      </c>
      <c r="D265" s="134">
        <v>680405301812</v>
      </c>
      <c r="E265" s="267"/>
      <c r="F265" s="191">
        <v>2622036</v>
      </c>
      <c r="G265" s="239"/>
      <c r="H265" s="239"/>
      <c r="I265" s="174"/>
      <c r="J265" s="175"/>
      <c r="K265" s="227"/>
      <c r="L265" s="202"/>
    </row>
    <row r="266" spans="1:12" s="203" customFormat="1" ht="31.5" x14ac:dyDescent="0.25">
      <c r="A266" s="223">
        <v>261</v>
      </c>
      <c r="B266" s="228" t="s">
        <v>1187</v>
      </c>
      <c r="C266" s="160" t="s">
        <v>490</v>
      </c>
      <c r="D266" s="134">
        <v>510924300773</v>
      </c>
      <c r="E266" s="267"/>
      <c r="F266" s="191">
        <v>1924021</v>
      </c>
      <c r="G266" s="239"/>
      <c r="H266" s="239"/>
      <c r="I266" s="174"/>
      <c r="J266" s="175"/>
      <c r="K266" s="227"/>
      <c r="L266" s="202"/>
    </row>
    <row r="267" spans="1:12" s="203" customFormat="1" ht="31.5" x14ac:dyDescent="0.25">
      <c r="A267" s="223">
        <v>262</v>
      </c>
      <c r="B267" s="228" t="s">
        <v>1187</v>
      </c>
      <c r="C267" s="85" t="s">
        <v>491</v>
      </c>
      <c r="D267" s="134">
        <v>800125303180</v>
      </c>
      <c r="E267" s="124"/>
      <c r="F267" s="191">
        <v>3667369</v>
      </c>
      <c r="G267" s="239"/>
      <c r="H267" s="239"/>
      <c r="I267" s="174"/>
      <c r="J267" s="175"/>
      <c r="K267" s="227"/>
      <c r="L267" s="202"/>
    </row>
    <row r="268" spans="1:12" s="203" customFormat="1" x14ac:dyDescent="0.25">
      <c r="A268" s="223">
        <v>263</v>
      </c>
      <c r="B268" s="228" t="s">
        <v>1187</v>
      </c>
      <c r="C268" s="85" t="s">
        <v>492</v>
      </c>
      <c r="D268" s="134">
        <v>800303301469</v>
      </c>
      <c r="E268" s="145"/>
      <c r="F268" s="272" t="s">
        <v>714</v>
      </c>
      <c r="G268" s="240"/>
      <c r="H268" s="240"/>
      <c r="I268" s="174"/>
      <c r="J268" s="175"/>
      <c r="K268" s="227"/>
      <c r="L268" s="202"/>
    </row>
    <row r="269" spans="1:12" s="203" customFormat="1" ht="31.5" x14ac:dyDescent="0.25">
      <c r="A269" s="223">
        <v>264</v>
      </c>
      <c r="B269" s="228" t="s">
        <v>1187</v>
      </c>
      <c r="C269" s="85" t="s">
        <v>493</v>
      </c>
      <c r="D269" s="134">
        <v>860825302763</v>
      </c>
      <c r="E269" s="145"/>
      <c r="F269" s="272" t="s">
        <v>715</v>
      </c>
      <c r="G269" s="240"/>
      <c r="H269" s="240"/>
      <c r="I269" s="174"/>
      <c r="J269" s="175"/>
      <c r="K269" s="227"/>
      <c r="L269" s="202"/>
    </row>
    <row r="270" spans="1:12" s="203" customFormat="1" ht="31.5" x14ac:dyDescent="0.25">
      <c r="A270" s="223">
        <v>265</v>
      </c>
      <c r="B270" s="228" t="s">
        <v>1187</v>
      </c>
      <c r="C270" s="85" t="s">
        <v>494</v>
      </c>
      <c r="D270" s="134">
        <v>760222402097</v>
      </c>
      <c r="E270" s="145"/>
      <c r="F270" s="272" t="s">
        <v>716</v>
      </c>
      <c r="G270" s="240"/>
      <c r="H270" s="240"/>
      <c r="I270" s="174"/>
      <c r="J270" s="175"/>
      <c r="K270" s="227"/>
      <c r="L270" s="202"/>
    </row>
    <row r="271" spans="1:12" s="203" customFormat="1" ht="31.5" x14ac:dyDescent="0.25">
      <c r="A271" s="223">
        <v>266</v>
      </c>
      <c r="B271" s="228" t="s">
        <v>1187</v>
      </c>
      <c r="C271" s="85" t="s">
        <v>495</v>
      </c>
      <c r="D271" s="134">
        <v>860609400947</v>
      </c>
      <c r="E271" s="145"/>
      <c r="F271" s="272" t="s">
        <v>717</v>
      </c>
      <c r="G271" s="240"/>
      <c r="H271" s="240"/>
      <c r="I271" s="174"/>
      <c r="J271" s="175"/>
      <c r="K271" s="227"/>
      <c r="L271" s="202"/>
    </row>
    <row r="272" spans="1:12" s="203" customFormat="1" ht="31.5" x14ac:dyDescent="0.25">
      <c r="A272" s="223">
        <v>267</v>
      </c>
      <c r="B272" s="228" t="s">
        <v>1187</v>
      </c>
      <c r="C272" s="85" t="s">
        <v>496</v>
      </c>
      <c r="D272" s="134">
        <v>640718301014</v>
      </c>
      <c r="E272" s="124"/>
      <c r="F272" s="241">
        <v>10702942</v>
      </c>
      <c r="G272" s="240"/>
      <c r="H272" s="240"/>
      <c r="I272" s="174"/>
      <c r="J272" s="175"/>
      <c r="K272" s="227"/>
      <c r="L272" s="202"/>
    </row>
    <row r="273" spans="1:12" s="203" customFormat="1" ht="31.5" x14ac:dyDescent="0.25">
      <c r="A273" s="223">
        <v>268</v>
      </c>
      <c r="B273" s="228" t="s">
        <v>1187</v>
      </c>
      <c r="C273" s="85" t="s">
        <v>497</v>
      </c>
      <c r="D273" s="134">
        <v>891210300484</v>
      </c>
      <c r="E273" s="124"/>
      <c r="F273" s="272" t="s">
        <v>718</v>
      </c>
      <c r="G273" s="240"/>
      <c r="H273" s="240"/>
      <c r="I273" s="174"/>
      <c r="J273" s="175"/>
      <c r="K273" s="227"/>
      <c r="L273" s="202"/>
    </row>
    <row r="274" spans="1:12" s="203" customFormat="1" ht="31.5" x14ac:dyDescent="0.25">
      <c r="A274" s="223">
        <v>269</v>
      </c>
      <c r="B274" s="228" t="s">
        <v>1187</v>
      </c>
      <c r="C274" s="85" t="s">
        <v>498</v>
      </c>
      <c r="D274" s="134">
        <v>730827401419</v>
      </c>
      <c r="E274" s="145"/>
      <c r="F274" s="272" t="s">
        <v>719</v>
      </c>
      <c r="G274" s="240"/>
      <c r="H274" s="240"/>
      <c r="I274" s="174"/>
      <c r="J274" s="175"/>
      <c r="K274" s="227"/>
      <c r="L274" s="202"/>
    </row>
    <row r="275" spans="1:12" s="203" customFormat="1" x14ac:dyDescent="0.25">
      <c r="A275" s="223">
        <v>270</v>
      </c>
      <c r="B275" s="228" t="s">
        <v>1187</v>
      </c>
      <c r="C275" s="85" t="s">
        <v>499</v>
      </c>
      <c r="D275" s="134">
        <v>720127301346</v>
      </c>
      <c r="E275" s="124"/>
      <c r="F275" s="241">
        <v>1800500</v>
      </c>
      <c r="G275" s="240"/>
      <c r="H275" s="240"/>
      <c r="I275" s="174"/>
      <c r="J275" s="175"/>
      <c r="K275" s="227"/>
      <c r="L275" s="202"/>
    </row>
    <row r="276" spans="1:12" s="203" customFormat="1" x14ac:dyDescent="0.25">
      <c r="A276" s="223">
        <v>271</v>
      </c>
      <c r="B276" s="228" t="s">
        <v>1187</v>
      </c>
      <c r="C276" s="85" t="s">
        <v>500</v>
      </c>
      <c r="D276" s="134">
        <v>760326301850</v>
      </c>
      <c r="E276" s="145"/>
      <c r="F276" s="272" t="s">
        <v>720</v>
      </c>
      <c r="G276" s="240"/>
      <c r="H276" s="240"/>
      <c r="I276" s="174"/>
      <c r="J276" s="175"/>
      <c r="K276" s="227"/>
      <c r="L276" s="202"/>
    </row>
    <row r="277" spans="1:12" s="203" customFormat="1" x14ac:dyDescent="0.25">
      <c r="A277" s="223">
        <v>272</v>
      </c>
      <c r="B277" s="228" t="s">
        <v>1187</v>
      </c>
      <c r="C277" s="85" t="s">
        <v>501</v>
      </c>
      <c r="D277" s="134">
        <v>470606300813</v>
      </c>
      <c r="E277" s="145"/>
      <c r="F277" s="272" t="s">
        <v>721</v>
      </c>
      <c r="G277" s="240"/>
      <c r="H277" s="240"/>
      <c r="I277" s="174"/>
      <c r="J277" s="175"/>
      <c r="K277" s="227"/>
      <c r="L277" s="202"/>
    </row>
    <row r="278" spans="1:12" s="203" customFormat="1" ht="31.5" x14ac:dyDescent="0.25">
      <c r="A278" s="223">
        <v>273</v>
      </c>
      <c r="B278" s="228" t="s">
        <v>1187</v>
      </c>
      <c r="C278" s="85" t="s">
        <v>502</v>
      </c>
      <c r="D278" s="134">
        <v>591113400054</v>
      </c>
      <c r="E278" s="145"/>
      <c r="F278" s="272" t="s">
        <v>722</v>
      </c>
      <c r="G278" s="240"/>
      <c r="H278" s="240"/>
      <c r="I278" s="174"/>
      <c r="J278" s="175"/>
      <c r="K278" s="227"/>
      <c r="L278" s="202"/>
    </row>
    <row r="279" spans="1:12" s="203" customFormat="1" ht="31.5" x14ac:dyDescent="0.25">
      <c r="A279" s="223">
        <v>274</v>
      </c>
      <c r="B279" s="228" t="s">
        <v>1187</v>
      </c>
      <c r="C279" s="85" t="s">
        <v>503</v>
      </c>
      <c r="D279" s="134">
        <v>850708303387</v>
      </c>
      <c r="E279" s="145"/>
      <c r="F279" s="272" t="s">
        <v>723</v>
      </c>
      <c r="G279" s="240"/>
      <c r="H279" s="240"/>
      <c r="I279" s="174"/>
      <c r="J279" s="175"/>
      <c r="K279" s="227"/>
      <c r="L279" s="202"/>
    </row>
    <row r="280" spans="1:12" s="203" customFormat="1" ht="31.5" x14ac:dyDescent="0.25">
      <c r="A280" s="223">
        <v>275</v>
      </c>
      <c r="B280" s="228" t="s">
        <v>1187</v>
      </c>
      <c r="C280" s="85" t="s">
        <v>504</v>
      </c>
      <c r="D280" s="134">
        <v>520707300973</v>
      </c>
      <c r="E280" s="124"/>
      <c r="F280" s="241">
        <v>6543732</v>
      </c>
      <c r="G280" s="240"/>
      <c r="H280" s="240"/>
      <c r="I280" s="174"/>
      <c r="J280" s="175"/>
      <c r="K280" s="227"/>
      <c r="L280" s="202"/>
    </row>
    <row r="281" spans="1:12" s="203" customFormat="1" ht="31.5" x14ac:dyDescent="0.25">
      <c r="A281" s="223">
        <v>276</v>
      </c>
      <c r="B281" s="228" t="s">
        <v>1187</v>
      </c>
      <c r="C281" s="85" t="s">
        <v>505</v>
      </c>
      <c r="D281" s="134">
        <v>740926350708</v>
      </c>
      <c r="E281" s="145"/>
      <c r="F281" s="272" t="s">
        <v>724</v>
      </c>
      <c r="G281" s="240"/>
      <c r="H281" s="240"/>
      <c r="I281" s="174"/>
      <c r="J281" s="175"/>
      <c r="K281" s="227"/>
      <c r="L281" s="202"/>
    </row>
    <row r="282" spans="1:12" s="203" customFormat="1" ht="31.5" x14ac:dyDescent="0.25">
      <c r="A282" s="223">
        <v>277</v>
      </c>
      <c r="B282" s="228" t="s">
        <v>1187</v>
      </c>
      <c r="C282" s="85" t="s">
        <v>506</v>
      </c>
      <c r="D282" s="134">
        <v>890403301934</v>
      </c>
      <c r="E282" s="145"/>
      <c r="F282" s="272" t="s">
        <v>725</v>
      </c>
      <c r="G282" s="240"/>
      <c r="H282" s="240"/>
      <c r="I282" s="174"/>
      <c r="J282" s="175"/>
      <c r="K282" s="227"/>
      <c r="L282" s="202"/>
    </row>
    <row r="283" spans="1:12" s="208" customFormat="1" ht="31.5" x14ac:dyDescent="0.25">
      <c r="A283" s="223">
        <v>278</v>
      </c>
      <c r="B283" s="228" t="s">
        <v>1187</v>
      </c>
      <c r="C283" s="85" t="s">
        <v>507</v>
      </c>
      <c r="D283" s="93">
        <v>600719401732</v>
      </c>
      <c r="E283" s="149"/>
      <c r="F283" s="273" t="s">
        <v>726</v>
      </c>
      <c r="G283" s="242"/>
      <c r="H283" s="242"/>
      <c r="I283" s="174"/>
      <c r="J283" s="175"/>
      <c r="K283" s="227"/>
      <c r="L283" s="207"/>
    </row>
    <row r="284" spans="1:12" s="203" customFormat="1" ht="31.5" x14ac:dyDescent="0.25">
      <c r="A284" s="223">
        <v>279</v>
      </c>
      <c r="B284" s="228" t="s">
        <v>1187</v>
      </c>
      <c r="C284" s="85" t="s">
        <v>508</v>
      </c>
      <c r="D284" s="134">
        <v>710424302624</v>
      </c>
      <c r="E284" s="145"/>
      <c r="F284" s="274">
        <v>628651</v>
      </c>
      <c r="G284" s="240"/>
      <c r="H284" s="240"/>
      <c r="I284" s="174"/>
      <c r="J284" s="175"/>
      <c r="K284" s="227"/>
      <c r="L284" s="202"/>
    </row>
    <row r="285" spans="1:12" s="203" customFormat="1" ht="31.5" x14ac:dyDescent="0.25">
      <c r="A285" s="223">
        <v>280</v>
      </c>
      <c r="B285" s="228" t="s">
        <v>1187</v>
      </c>
      <c r="C285" s="85" t="s">
        <v>509</v>
      </c>
      <c r="D285" s="134">
        <v>760901403889</v>
      </c>
      <c r="E285" s="145"/>
      <c r="F285" s="272" t="s">
        <v>727</v>
      </c>
      <c r="G285" s="240"/>
      <c r="H285" s="240"/>
      <c r="I285" s="174"/>
      <c r="J285" s="175"/>
      <c r="K285" s="227"/>
      <c r="L285" s="202"/>
    </row>
    <row r="286" spans="1:12" s="203" customFormat="1" x14ac:dyDescent="0.25">
      <c r="A286" s="223">
        <v>281</v>
      </c>
      <c r="B286" s="228" t="s">
        <v>1187</v>
      </c>
      <c r="C286" s="85" t="s">
        <v>510</v>
      </c>
      <c r="D286" s="134">
        <v>530617401079</v>
      </c>
      <c r="E286" s="145"/>
      <c r="F286" s="274">
        <v>1656578</v>
      </c>
      <c r="G286" s="240"/>
      <c r="H286" s="240"/>
      <c r="I286" s="174"/>
      <c r="J286" s="175"/>
      <c r="K286" s="227"/>
      <c r="L286" s="202"/>
    </row>
    <row r="287" spans="1:12" s="203" customFormat="1" x14ac:dyDescent="0.25">
      <c r="A287" s="223">
        <v>282</v>
      </c>
      <c r="B287" s="228" t="s">
        <v>1187</v>
      </c>
      <c r="C287" s="85" t="s">
        <v>511</v>
      </c>
      <c r="D287" s="134">
        <v>740909402996</v>
      </c>
      <c r="E287" s="145"/>
      <c r="F287" s="272" t="s">
        <v>728</v>
      </c>
      <c r="G287" s="240"/>
      <c r="H287" s="240"/>
      <c r="I287" s="174"/>
      <c r="J287" s="175"/>
      <c r="K287" s="227"/>
      <c r="L287" s="202"/>
    </row>
    <row r="288" spans="1:12" s="203" customFormat="1" ht="31.5" x14ac:dyDescent="0.25">
      <c r="A288" s="223">
        <v>283</v>
      </c>
      <c r="B288" s="228" t="s">
        <v>1187</v>
      </c>
      <c r="C288" s="5" t="s">
        <v>512</v>
      </c>
      <c r="D288" s="134">
        <v>890101403380</v>
      </c>
      <c r="E288" s="145"/>
      <c r="F288" s="272" t="s">
        <v>729</v>
      </c>
      <c r="G288" s="240"/>
      <c r="H288" s="240"/>
      <c r="I288" s="174"/>
      <c r="J288" s="175"/>
      <c r="K288" s="227"/>
      <c r="L288" s="202"/>
    </row>
    <row r="289" spans="1:12" s="208" customFormat="1" x14ac:dyDescent="0.25">
      <c r="A289" s="223">
        <v>284</v>
      </c>
      <c r="B289" s="228" t="s">
        <v>1187</v>
      </c>
      <c r="C289" s="152" t="s">
        <v>513</v>
      </c>
      <c r="D289" s="87">
        <v>720223305053</v>
      </c>
      <c r="E289" s="152"/>
      <c r="F289" s="275">
        <v>742800</v>
      </c>
      <c r="G289" s="242"/>
      <c r="H289" s="242"/>
      <c r="I289" s="174"/>
      <c r="J289" s="175"/>
      <c r="K289" s="227"/>
      <c r="L289" s="207"/>
    </row>
    <row r="290" spans="1:12" s="208" customFormat="1" ht="31.5" x14ac:dyDescent="0.25">
      <c r="A290" s="223">
        <v>285</v>
      </c>
      <c r="B290" s="228" t="s">
        <v>1187</v>
      </c>
      <c r="C290" s="152" t="s">
        <v>514</v>
      </c>
      <c r="D290" s="9" t="s">
        <v>515</v>
      </c>
      <c r="E290" s="149"/>
      <c r="F290" s="273" t="s">
        <v>730</v>
      </c>
      <c r="G290" s="242"/>
      <c r="H290" s="242"/>
      <c r="I290" s="174"/>
      <c r="J290" s="175"/>
      <c r="K290" s="227"/>
      <c r="L290" s="207"/>
    </row>
    <row r="291" spans="1:12" s="208" customFormat="1" x14ac:dyDescent="0.25">
      <c r="A291" s="223">
        <v>286</v>
      </c>
      <c r="B291" s="228" t="s">
        <v>1187</v>
      </c>
      <c r="C291" s="160" t="s">
        <v>516</v>
      </c>
      <c r="D291" s="54">
        <v>510519300761</v>
      </c>
      <c r="E291" s="149"/>
      <c r="F291" s="275">
        <v>17176300</v>
      </c>
      <c r="G291" s="242"/>
      <c r="H291" s="242"/>
      <c r="I291" s="174"/>
      <c r="J291" s="175"/>
      <c r="K291" s="227"/>
      <c r="L291" s="207"/>
    </row>
    <row r="292" spans="1:12" s="208" customFormat="1" ht="31.5" x14ac:dyDescent="0.25">
      <c r="A292" s="223">
        <v>287</v>
      </c>
      <c r="B292" s="228" t="s">
        <v>1187</v>
      </c>
      <c r="C292" s="160" t="s">
        <v>517</v>
      </c>
      <c r="D292" s="54">
        <v>841222300966</v>
      </c>
      <c r="E292" s="160"/>
      <c r="F292" s="275">
        <v>17142800</v>
      </c>
      <c r="G292" s="242"/>
      <c r="H292" s="242"/>
      <c r="I292" s="174"/>
      <c r="J292" s="175"/>
      <c r="K292" s="227"/>
      <c r="L292" s="207"/>
    </row>
    <row r="293" spans="1:12" s="208" customFormat="1" x14ac:dyDescent="0.25">
      <c r="A293" s="223">
        <v>288</v>
      </c>
      <c r="B293" s="228" t="s">
        <v>1187</v>
      </c>
      <c r="C293" s="152" t="s">
        <v>869</v>
      </c>
      <c r="D293" s="88">
        <v>830316301980</v>
      </c>
      <c r="E293" s="149"/>
      <c r="F293" s="273" t="s">
        <v>731</v>
      </c>
      <c r="G293" s="243"/>
      <c r="H293" s="243"/>
      <c r="I293" s="174"/>
      <c r="J293" s="175"/>
      <c r="K293" s="227"/>
      <c r="L293" s="207"/>
    </row>
    <row r="294" spans="1:12" s="208" customFormat="1" ht="47.25" x14ac:dyDescent="0.25">
      <c r="A294" s="223">
        <v>289</v>
      </c>
      <c r="B294" s="228" t="s">
        <v>1187</v>
      </c>
      <c r="C294" s="152" t="s">
        <v>994</v>
      </c>
      <c r="D294" s="89">
        <v>101140015272</v>
      </c>
      <c r="E294" s="162" t="s">
        <v>518</v>
      </c>
      <c r="F294" s="275">
        <v>51011200</v>
      </c>
      <c r="G294" s="242"/>
      <c r="H294" s="207"/>
      <c r="I294" s="174"/>
      <c r="J294" s="175"/>
      <c r="K294" s="227"/>
      <c r="L294" s="207"/>
    </row>
    <row r="295" spans="1:12" s="203" customFormat="1" ht="47.25" x14ac:dyDescent="0.25">
      <c r="A295" s="223">
        <v>290</v>
      </c>
      <c r="B295" s="228" t="s">
        <v>1187</v>
      </c>
      <c r="C295" s="85" t="s">
        <v>995</v>
      </c>
      <c r="D295" s="135">
        <v>150840002669</v>
      </c>
      <c r="E295" s="52" t="s">
        <v>519</v>
      </c>
      <c r="F295" s="241">
        <v>174272</v>
      </c>
      <c r="G295" s="240"/>
      <c r="H295" s="240"/>
      <c r="I295" s="174"/>
      <c r="J295" s="175"/>
      <c r="K295" s="227"/>
      <c r="L295" s="202"/>
    </row>
    <row r="296" spans="1:12" s="203" customFormat="1" ht="31.5" x14ac:dyDescent="0.25">
      <c r="A296" s="223">
        <v>291</v>
      </c>
      <c r="B296" s="228" t="s">
        <v>1188</v>
      </c>
      <c r="C296" s="161" t="s">
        <v>203</v>
      </c>
      <c r="D296" s="136">
        <v>801220402554</v>
      </c>
      <c r="E296" s="161"/>
      <c r="F296" s="244">
        <v>1994100</v>
      </c>
      <c r="G296" s="245"/>
      <c r="H296" s="201"/>
      <c r="I296" s="246"/>
      <c r="J296" s="175"/>
      <c r="K296" s="227"/>
      <c r="L296" s="202"/>
    </row>
    <row r="297" spans="1:12" s="203" customFormat="1" ht="31.5" x14ac:dyDescent="0.25">
      <c r="A297" s="223">
        <v>292</v>
      </c>
      <c r="B297" s="228" t="s">
        <v>1188</v>
      </c>
      <c r="C297" s="161" t="s">
        <v>204</v>
      </c>
      <c r="D297" s="136">
        <v>400924300621</v>
      </c>
      <c r="E297" s="161"/>
      <c r="F297" s="244">
        <v>1969100</v>
      </c>
      <c r="G297" s="245"/>
      <c r="H297" s="201"/>
      <c r="I297" s="246"/>
      <c r="J297" s="175"/>
      <c r="K297" s="227"/>
      <c r="L297" s="202"/>
    </row>
    <row r="298" spans="1:12" s="203" customFormat="1" ht="31.5" x14ac:dyDescent="0.25">
      <c r="A298" s="223">
        <v>293</v>
      </c>
      <c r="B298" s="228" t="s">
        <v>1188</v>
      </c>
      <c r="C298" s="161" t="s">
        <v>205</v>
      </c>
      <c r="D298" s="136">
        <v>811027301831</v>
      </c>
      <c r="E298" s="161"/>
      <c r="F298" s="244">
        <v>1040800</v>
      </c>
      <c r="G298" s="245"/>
      <c r="H298" s="201"/>
      <c r="I298" s="246"/>
      <c r="J298" s="175"/>
      <c r="K298" s="227"/>
      <c r="L298" s="202"/>
    </row>
    <row r="299" spans="1:12" s="203" customFormat="1" x14ac:dyDescent="0.25">
      <c r="A299" s="223">
        <v>294</v>
      </c>
      <c r="B299" s="228" t="s">
        <v>1188</v>
      </c>
      <c r="C299" s="161" t="s">
        <v>206</v>
      </c>
      <c r="D299" s="136">
        <v>751028302037</v>
      </c>
      <c r="E299" s="161"/>
      <c r="F299" s="244">
        <v>1940000</v>
      </c>
      <c r="G299" s="245"/>
      <c r="H299" s="201"/>
      <c r="I299" s="246"/>
      <c r="J299" s="175"/>
      <c r="K299" s="227"/>
      <c r="L299" s="202"/>
    </row>
    <row r="300" spans="1:12" s="203" customFormat="1" x14ac:dyDescent="0.25">
      <c r="A300" s="223">
        <v>295</v>
      </c>
      <c r="B300" s="228" t="s">
        <v>1188</v>
      </c>
      <c r="C300" s="161" t="s">
        <v>207</v>
      </c>
      <c r="D300" s="136">
        <v>570624300387</v>
      </c>
      <c r="E300" s="161"/>
      <c r="F300" s="244">
        <v>2709400</v>
      </c>
      <c r="G300" s="245"/>
      <c r="H300" s="201"/>
      <c r="I300" s="246"/>
      <c r="J300" s="175"/>
      <c r="K300" s="227"/>
      <c r="L300" s="202"/>
    </row>
    <row r="301" spans="1:12" s="203" customFormat="1" ht="31.5" x14ac:dyDescent="0.25">
      <c r="A301" s="223">
        <v>296</v>
      </c>
      <c r="B301" s="228" t="s">
        <v>1188</v>
      </c>
      <c r="C301" s="161" t="s">
        <v>208</v>
      </c>
      <c r="D301" s="136">
        <v>680125402200</v>
      </c>
      <c r="E301" s="161"/>
      <c r="F301" s="244">
        <v>2429600</v>
      </c>
      <c r="G301" s="245"/>
      <c r="H301" s="201"/>
      <c r="I301" s="246"/>
      <c r="J301" s="175"/>
      <c r="K301" s="227"/>
      <c r="L301" s="202"/>
    </row>
    <row r="302" spans="1:12" s="203" customFormat="1" x14ac:dyDescent="0.25">
      <c r="A302" s="223">
        <v>297</v>
      </c>
      <c r="B302" s="228" t="s">
        <v>1188</v>
      </c>
      <c r="C302" s="161" t="s">
        <v>209</v>
      </c>
      <c r="D302" s="136">
        <v>590923301087</v>
      </c>
      <c r="E302" s="161"/>
      <c r="F302" s="244">
        <v>541393</v>
      </c>
      <c r="G302" s="245"/>
      <c r="H302" s="201"/>
      <c r="I302" s="246"/>
      <c r="J302" s="175"/>
      <c r="K302" s="227"/>
      <c r="L302" s="202"/>
    </row>
    <row r="303" spans="1:12" s="203" customFormat="1" x14ac:dyDescent="0.25">
      <c r="A303" s="223">
        <v>298</v>
      </c>
      <c r="B303" s="228" t="s">
        <v>1188</v>
      </c>
      <c r="C303" s="161" t="s">
        <v>210</v>
      </c>
      <c r="D303" s="136">
        <v>760801303333</v>
      </c>
      <c r="E303" s="161"/>
      <c r="F303" s="244">
        <v>1939900</v>
      </c>
      <c r="G303" s="245"/>
      <c r="H303" s="201"/>
      <c r="I303" s="246"/>
      <c r="J303" s="175"/>
      <c r="K303" s="227"/>
      <c r="L303" s="202"/>
    </row>
    <row r="304" spans="1:12" s="203" customFormat="1" x14ac:dyDescent="0.25">
      <c r="A304" s="223">
        <v>299</v>
      </c>
      <c r="B304" s="228" t="s">
        <v>1188</v>
      </c>
      <c r="C304" s="161" t="s">
        <v>211</v>
      </c>
      <c r="D304" s="136">
        <v>760920301285</v>
      </c>
      <c r="E304" s="161"/>
      <c r="F304" s="244">
        <v>22138900</v>
      </c>
      <c r="G304" s="245"/>
      <c r="H304" s="201"/>
      <c r="I304" s="246"/>
      <c r="J304" s="175"/>
      <c r="K304" s="227"/>
      <c r="L304" s="202"/>
    </row>
    <row r="305" spans="1:12" s="203" customFormat="1" x14ac:dyDescent="0.25">
      <c r="A305" s="223">
        <v>300</v>
      </c>
      <c r="B305" s="228" t="s">
        <v>1188</v>
      </c>
      <c r="C305" s="161" t="s">
        <v>212</v>
      </c>
      <c r="D305" s="136">
        <v>760920301285</v>
      </c>
      <c r="E305" s="161"/>
      <c r="F305" s="244">
        <v>986900</v>
      </c>
      <c r="G305" s="245"/>
      <c r="H305" s="201"/>
      <c r="I305" s="246"/>
      <c r="J305" s="175"/>
      <c r="K305" s="227"/>
      <c r="L305" s="202"/>
    </row>
    <row r="306" spans="1:12" s="203" customFormat="1" ht="31.5" x14ac:dyDescent="0.25">
      <c r="A306" s="223">
        <v>301</v>
      </c>
      <c r="B306" s="228" t="s">
        <v>1188</v>
      </c>
      <c r="C306" s="161" t="s">
        <v>213</v>
      </c>
      <c r="D306" s="136">
        <v>750709302383</v>
      </c>
      <c r="E306" s="161"/>
      <c r="F306" s="244">
        <v>1139617</v>
      </c>
      <c r="G306" s="245"/>
      <c r="H306" s="201"/>
      <c r="I306" s="246"/>
      <c r="J306" s="175"/>
      <c r="K306" s="227"/>
      <c r="L306" s="202"/>
    </row>
    <row r="307" spans="1:12" s="203" customFormat="1" x14ac:dyDescent="0.25">
      <c r="A307" s="223">
        <v>302</v>
      </c>
      <c r="B307" s="228" t="s">
        <v>1188</v>
      </c>
      <c r="C307" s="161" t="s">
        <v>214</v>
      </c>
      <c r="D307" s="136">
        <v>830304301965</v>
      </c>
      <c r="E307" s="161"/>
      <c r="F307" s="244">
        <v>1974300</v>
      </c>
      <c r="G307" s="245"/>
      <c r="H307" s="201"/>
      <c r="I307" s="246"/>
      <c r="J307" s="175"/>
      <c r="K307" s="227"/>
      <c r="L307" s="202"/>
    </row>
    <row r="308" spans="1:12" s="203" customFormat="1" ht="31.5" x14ac:dyDescent="0.25">
      <c r="A308" s="223">
        <v>303</v>
      </c>
      <c r="B308" s="228" t="s">
        <v>1188</v>
      </c>
      <c r="C308" s="161" t="s">
        <v>215</v>
      </c>
      <c r="D308" s="136">
        <v>740524301972</v>
      </c>
      <c r="E308" s="161"/>
      <c r="F308" s="244">
        <v>1884500</v>
      </c>
      <c r="G308" s="245"/>
      <c r="H308" s="201"/>
      <c r="I308" s="246"/>
      <c r="J308" s="175"/>
      <c r="K308" s="227"/>
      <c r="L308" s="202"/>
    </row>
    <row r="309" spans="1:12" s="203" customFormat="1" ht="31.5" x14ac:dyDescent="0.25">
      <c r="A309" s="223">
        <v>304</v>
      </c>
      <c r="B309" s="228" t="s">
        <v>1188</v>
      </c>
      <c r="C309" s="161" t="s">
        <v>216</v>
      </c>
      <c r="D309" s="136">
        <v>740723402819</v>
      </c>
      <c r="E309" s="161"/>
      <c r="F309" s="244">
        <v>1812900</v>
      </c>
      <c r="G309" s="245"/>
      <c r="H309" s="201"/>
      <c r="I309" s="246"/>
      <c r="J309" s="175"/>
      <c r="K309" s="227"/>
      <c r="L309" s="202"/>
    </row>
    <row r="310" spans="1:12" s="203" customFormat="1" ht="31.5" x14ac:dyDescent="0.25">
      <c r="A310" s="223">
        <v>305</v>
      </c>
      <c r="B310" s="228" t="s">
        <v>1188</v>
      </c>
      <c r="C310" s="161" t="s">
        <v>217</v>
      </c>
      <c r="D310" s="136">
        <v>420111400532</v>
      </c>
      <c r="E310" s="161"/>
      <c r="F310" s="244">
        <v>2542400</v>
      </c>
      <c r="G310" s="245"/>
      <c r="H310" s="201"/>
      <c r="I310" s="246"/>
      <c r="J310" s="175"/>
      <c r="K310" s="227"/>
      <c r="L310" s="202"/>
    </row>
    <row r="311" spans="1:12" s="203" customFormat="1" ht="31.5" x14ac:dyDescent="0.25">
      <c r="A311" s="223">
        <v>306</v>
      </c>
      <c r="B311" s="228" t="s">
        <v>1188</v>
      </c>
      <c r="C311" s="161" t="s">
        <v>218</v>
      </c>
      <c r="D311" s="136">
        <v>620510302038</v>
      </c>
      <c r="E311" s="161"/>
      <c r="F311" s="244">
        <v>2590946.9999999995</v>
      </c>
      <c r="G311" s="245"/>
      <c r="H311" s="201"/>
      <c r="I311" s="246"/>
      <c r="J311" s="175"/>
      <c r="K311" s="227"/>
      <c r="L311" s="202"/>
    </row>
    <row r="312" spans="1:12" s="203" customFormat="1" ht="31.5" x14ac:dyDescent="0.25">
      <c r="A312" s="223">
        <v>307</v>
      </c>
      <c r="B312" s="228" t="s">
        <v>1188</v>
      </c>
      <c r="C312" s="161" t="s">
        <v>219</v>
      </c>
      <c r="D312" s="136">
        <v>710114301591</v>
      </c>
      <c r="E312" s="161"/>
      <c r="F312" s="244">
        <v>2433100</v>
      </c>
      <c r="G312" s="245"/>
      <c r="H312" s="201"/>
      <c r="I312" s="246"/>
      <c r="J312" s="175"/>
      <c r="K312" s="227"/>
      <c r="L312" s="202"/>
    </row>
    <row r="313" spans="1:12" s="203" customFormat="1" ht="31.5" x14ac:dyDescent="0.25">
      <c r="A313" s="223">
        <v>308</v>
      </c>
      <c r="B313" s="228" t="s">
        <v>1188</v>
      </c>
      <c r="C313" s="161" t="s">
        <v>220</v>
      </c>
      <c r="D313" s="136">
        <v>900729402183</v>
      </c>
      <c r="E313" s="161"/>
      <c r="F313" s="244">
        <v>1887400</v>
      </c>
      <c r="G313" s="245"/>
      <c r="H313" s="201"/>
      <c r="I313" s="246"/>
      <c r="J313" s="175"/>
      <c r="K313" s="227"/>
      <c r="L313" s="202"/>
    </row>
    <row r="314" spans="1:12" s="203" customFormat="1" ht="31.5" x14ac:dyDescent="0.25">
      <c r="A314" s="223">
        <v>309</v>
      </c>
      <c r="B314" s="228" t="s">
        <v>1188</v>
      </c>
      <c r="C314" s="161" t="s">
        <v>221</v>
      </c>
      <c r="D314" s="136">
        <v>720518401348</v>
      </c>
      <c r="E314" s="161"/>
      <c r="F314" s="244">
        <v>2197300</v>
      </c>
      <c r="G314" s="245"/>
      <c r="H314" s="201"/>
      <c r="I314" s="246"/>
      <c r="J314" s="175"/>
      <c r="K314" s="227"/>
      <c r="L314" s="202"/>
    </row>
    <row r="315" spans="1:12" s="203" customFormat="1" ht="31.5" x14ac:dyDescent="0.25">
      <c r="A315" s="223">
        <v>310</v>
      </c>
      <c r="B315" s="228" t="s">
        <v>1188</v>
      </c>
      <c r="C315" s="161" t="s">
        <v>222</v>
      </c>
      <c r="D315" s="136">
        <v>831109401409</v>
      </c>
      <c r="E315" s="161"/>
      <c r="F315" s="244">
        <v>2097030.0000000002</v>
      </c>
      <c r="G315" s="245"/>
      <c r="H315" s="201"/>
      <c r="I315" s="246"/>
      <c r="J315" s="175"/>
      <c r="K315" s="227"/>
      <c r="L315" s="202"/>
    </row>
    <row r="316" spans="1:12" s="203" customFormat="1" x14ac:dyDescent="0.25">
      <c r="A316" s="223">
        <v>311</v>
      </c>
      <c r="B316" s="228" t="s">
        <v>1188</v>
      </c>
      <c r="C316" s="161" t="s">
        <v>223</v>
      </c>
      <c r="D316" s="136">
        <v>490624401275</v>
      </c>
      <c r="E316" s="161"/>
      <c r="F316" s="244">
        <v>2314900</v>
      </c>
      <c r="G316" s="245"/>
      <c r="H316" s="201"/>
      <c r="I316" s="246"/>
      <c r="J316" s="175"/>
      <c r="K316" s="227"/>
      <c r="L316" s="202"/>
    </row>
    <row r="317" spans="1:12" s="203" customFormat="1" x14ac:dyDescent="0.25">
      <c r="A317" s="223">
        <v>312</v>
      </c>
      <c r="B317" s="228" t="s">
        <v>1188</v>
      </c>
      <c r="C317" s="161" t="s">
        <v>224</v>
      </c>
      <c r="D317" s="136">
        <v>860613300873</v>
      </c>
      <c r="E317" s="161"/>
      <c r="F317" s="244">
        <v>146500</v>
      </c>
      <c r="G317" s="245"/>
      <c r="H317" s="201"/>
      <c r="I317" s="246"/>
      <c r="J317" s="175"/>
      <c r="K317" s="227"/>
      <c r="L317" s="202"/>
    </row>
    <row r="318" spans="1:12" s="203" customFormat="1" ht="31.5" x14ac:dyDescent="0.25">
      <c r="A318" s="223">
        <v>313</v>
      </c>
      <c r="B318" s="228" t="s">
        <v>1188</v>
      </c>
      <c r="C318" s="161" t="s">
        <v>225</v>
      </c>
      <c r="D318" s="136">
        <v>491012301076</v>
      </c>
      <c r="E318" s="161"/>
      <c r="F318" s="244">
        <v>2468300</v>
      </c>
      <c r="G318" s="245"/>
      <c r="H318" s="201"/>
      <c r="I318" s="246"/>
      <c r="J318" s="175"/>
      <c r="K318" s="227"/>
      <c r="L318" s="202"/>
    </row>
    <row r="319" spans="1:12" s="203" customFormat="1" ht="31.5" x14ac:dyDescent="0.25">
      <c r="A319" s="223">
        <v>314</v>
      </c>
      <c r="B319" s="228" t="s">
        <v>1188</v>
      </c>
      <c r="C319" s="161" t="s">
        <v>226</v>
      </c>
      <c r="D319" s="136">
        <v>731006302231</v>
      </c>
      <c r="E319" s="161"/>
      <c r="F319" s="244">
        <v>3882700</v>
      </c>
      <c r="G319" s="245"/>
      <c r="H319" s="201"/>
      <c r="I319" s="246"/>
      <c r="J319" s="175"/>
      <c r="K319" s="227"/>
      <c r="L319" s="202"/>
    </row>
    <row r="320" spans="1:12" s="203" customFormat="1" x14ac:dyDescent="0.25">
      <c r="A320" s="223">
        <v>315</v>
      </c>
      <c r="B320" s="228" t="s">
        <v>1188</v>
      </c>
      <c r="C320" s="161" t="s">
        <v>227</v>
      </c>
      <c r="D320" s="136">
        <v>581015403064</v>
      </c>
      <c r="E320" s="161"/>
      <c r="F320" s="244">
        <v>2043000.0000000002</v>
      </c>
      <c r="G320" s="245"/>
      <c r="H320" s="201"/>
      <c r="I320" s="246"/>
      <c r="J320" s="175"/>
      <c r="K320" s="227"/>
      <c r="L320" s="202"/>
    </row>
    <row r="321" spans="1:12" s="203" customFormat="1" ht="31.5" x14ac:dyDescent="0.25">
      <c r="A321" s="223">
        <v>316</v>
      </c>
      <c r="B321" s="228" t="s">
        <v>1188</v>
      </c>
      <c r="C321" s="161" t="s">
        <v>228</v>
      </c>
      <c r="D321" s="136">
        <v>700325403371</v>
      </c>
      <c r="E321" s="161"/>
      <c r="F321" s="244">
        <v>1806827</v>
      </c>
      <c r="G321" s="245"/>
      <c r="H321" s="201"/>
      <c r="I321" s="246"/>
      <c r="J321" s="175"/>
      <c r="K321" s="227"/>
      <c r="L321" s="202"/>
    </row>
    <row r="322" spans="1:12" s="203" customFormat="1" ht="31.5" x14ac:dyDescent="0.25">
      <c r="A322" s="223">
        <v>317</v>
      </c>
      <c r="B322" s="228" t="s">
        <v>1188</v>
      </c>
      <c r="C322" s="161" t="s">
        <v>229</v>
      </c>
      <c r="D322" s="136">
        <v>780529402684</v>
      </c>
      <c r="E322" s="161"/>
      <c r="F322" s="244">
        <v>3463700</v>
      </c>
      <c r="G322" s="245"/>
      <c r="H322" s="201"/>
      <c r="I322" s="246"/>
      <c r="J322" s="175"/>
      <c r="K322" s="227"/>
      <c r="L322" s="202"/>
    </row>
    <row r="323" spans="1:12" s="203" customFormat="1" ht="31.5" x14ac:dyDescent="0.25">
      <c r="A323" s="223">
        <v>318</v>
      </c>
      <c r="B323" s="228" t="s">
        <v>1188</v>
      </c>
      <c r="C323" s="161" t="s">
        <v>230</v>
      </c>
      <c r="D323" s="136">
        <v>910404401398</v>
      </c>
      <c r="E323" s="161"/>
      <c r="F323" s="244">
        <v>2468300</v>
      </c>
      <c r="G323" s="245"/>
      <c r="H323" s="201"/>
      <c r="I323" s="246"/>
      <c r="J323" s="175"/>
      <c r="K323" s="227"/>
      <c r="L323" s="202"/>
    </row>
    <row r="324" spans="1:12" s="203" customFormat="1" ht="31.5" x14ac:dyDescent="0.25">
      <c r="A324" s="223">
        <v>319</v>
      </c>
      <c r="B324" s="228" t="s">
        <v>1188</v>
      </c>
      <c r="C324" s="161" t="s">
        <v>231</v>
      </c>
      <c r="D324" s="136">
        <v>691208402038</v>
      </c>
      <c r="E324" s="161"/>
      <c r="F324" s="244">
        <v>2333400</v>
      </c>
      <c r="G324" s="245"/>
      <c r="H324" s="201"/>
      <c r="I324" s="246"/>
      <c r="J324" s="175"/>
      <c r="K324" s="227"/>
      <c r="L324" s="202"/>
    </row>
    <row r="325" spans="1:12" s="203" customFormat="1" x14ac:dyDescent="0.25">
      <c r="A325" s="223">
        <v>320</v>
      </c>
      <c r="B325" s="228" t="s">
        <v>1188</v>
      </c>
      <c r="C325" s="161" t="s">
        <v>232</v>
      </c>
      <c r="D325" s="136">
        <v>560604300900</v>
      </c>
      <c r="E325" s="161"/>
      <c r="F325" s="244">
        <v>6921200</v>
      </c>
      <c r="G325" s="245"/>
      <c r="H325" s="201"/>
      <c r="I325" s="246"/>
      <c r="J325" s="175"/>
      <c r="K325" s="227"/>
      <c r="L325" s="202"/>
    </row>
    <row r="326" spans="1:12" s="203" customFormat="1" x14ac:dyDescent="0.25">
      <c r="A326" s="223">
        <v>321</v>
      </c>
      <c r="B326" s="228" t="s">
        <v>1188</v>
      </c>
      <c r="C326" s="161" t="s">
        <v>233</v>
      </c>
      <c r="D326" s="136">
        <v>790104400679</v>
      </c>
      <c r="E326" s="161"/>
      <c r="F326" s="244">
        <v>6568500</v>
      </c>
      <c r="G326" s="245"/>
      <c r="H326" s="201"/>
      <c r="I326" s="246"/>
      <c r="J326" s="175"/>
      <c r="K326" s="227"/>
      <c r="L326" s="202"/>
    </row>
    <row r="327" spans="1:12" s="203" customFormat="1" ht="31.5" x14ac:dyDescent="0.25">
      <c r="A327" s="223">
        <v>322</v>
      </c>
      <c r="B327" s="228" t="s">
        <v>1188</v>
      </c>
      <c r="C327" s="161" t="s">
        <v>234</v>
      </c>
      <c r="D327" s="136">
        <v>790104400679</v>
      </c>
      <c r="E327" s="161"/>
      <c r="F327" s="244">
        <v>479600</v>
      </c>
      <c r="G327" s="245"/>
      <c r="H327" s="201"/>
      <c r="I327" s="246"/>
      <c r="J327" s="175"/>
      <c r="K327" s="227"/>
      <c r="L327" s="202"/>
    </row>
    <row r="328" spans="1:12" s="203" customFormat="1" x14ac:dyDescent="0.25">
      <c r="A328" s="223">
        <v>323</v>
      </c>
      <c r="B328" s="228" t="s">
        <v>1188</v>
      </c>
      <c r="C328" s="161" t="s">
        <v>235</v>
      </c>
      <c r="D328" s="136">
        <v>720306301745</v>
      </c>
      <c r="E328" s="161"/>
      <c r="F328" s="244">
        <v>2250800</v>
      </c>
      <c r="G328" s="245"/>
      <c r="H328" s="201"/>
      <c r="I328" s="246"/>
      <c r="J328" s="175"/>
      <c r="K328" s="227"/>
      <c r="L328" s="202"/>
    </row>
    <row r="329" spans="1:12" s="203" customFormat="1" ht="31.5" x14ac:dyDescent="0.25">
      <c r="A329" s="223">
        <v>324</v>
      </c>
      <c r="B329" s="228" t="s">
        <v>1188</v>
      </c>
      <c r="C329" s="161" t="s">
        <v>236</v>
      </c>
      <c r="D329" s="136">
        <v>830616401244</v>
      </c>
      <c r="E329" s="161"/>
      <c r="F329" s="244">
        <v>2071800.0000000002</v>
      </c>
      <c r="G329" s="245"/>
      <c r="H329" s="201"/>
      <c r="I329" s="246"/>
      <c r="J329" s="175"/>
      <c r="K329" s="227"/>
      <c r="L329" s="202"/>
    </row>
    <row r="330" spans="1:12" s="203" customFormat="1" ht="31.5" x14ac:dyDescent="0.25">
      <c r="A330" s="223">
        <v>325</v>
      </c>
      <c r="B330" s="228" t="s">
        <v>1188</v>
      </c>
      <c r="C330" s="161" t="s">
        <v>237</v>
      </c>
      <c r="D330" s="136">
        <v>771117403415</v>
      </c>
      <c r="E330" s="161"/>
      <c r="F330" s="244">
        <v>5058900</v>
      </c>
      <c r="G330" s="245"/>
      <c r="H330" s="201"/>
      <c r="I330" s="246"/>
      <c r="J330" s="175"/>
      <c r="K330" s="227"/>
      <c r="L330" s="202"/>
    </row>
    <row r="331" spans="1:12" s="203" customFormat="1" x14ac:dyDescent="0.25">
      <c r="A331" s="223">
        <v>326</v>
      </c>
      <c r="B331" s="228" t="s">
        <v>1188</v>
      </c>
      <c r="C331" s="161" t="s">
        <v>238</v>
      </c>
      <c r="D331" s="136">
        <v>580222302082</v>
      </c>
      <c r="E331" s="161"/>
      <c r="F331" s="244">
        <v>1662000</v>
      </c>
      <c r="G331" s="245"/>
      <c r="H331" s="201"/>
      <c r="I331" s="246"/>
      <c r="J331" s="175"/>
      <c r="K331" s="227"/>
      <c r="L331" s="202"/>
    </row>
    <row r="332" spans="1:12" s="203" customFormat="1" ht="31.5" x14ac:dyDescent="0.25">
      <c r="A332" s="223">
        <v>327</v>
      </c>
      <c r="B332" s="228" t="s">
        <v>1188</v>
      </c>
      <c r="C332" s="161" t="s">
        <v>239</v>
      </c>
      <c r="D332" s="137">
        <v>671213401073</v>
      </c>
      <c r="E332" s="161"/>
      <c r="F332" s="244">
        <v>2259700</v>
      </c>
      <c r="G332" s="245"/>
      <c r="H332" s="201"/>
      <c r="I332" s="246"/>
      <c r="J332" s="175"/>
      <c r="K332" s="227"/>
      <c r="L332" s="202"/>
    </row>
    <row r="333" spans="1:12" s="203" customFormat="1" x14ac:dyDescent="0.25">
      <c r="A333" s="223">
        <v>328</v>
      </c>
      <c r="B333" s="228" t="s">
        <v>1188</v>
      </c>
      <c r="C333" s="161" t="s">
        <v>240</v>
      </c>
      <c r="D333" s="137">
        <v>760402402491</v>
      </c>
      <c r="E333" s="161"/>
      <c r="F333" s="244">
        <v>362700</v>
      </c>
      <c r="G333" s="245"/>
      <c r="H333" s="201"/>
      <c r="I333" s="246"/>
      <c r="J333" s="175"/>
      <c r="K333" s="227"/>
      <c r="L333" s="202"/>
    </row>
    <row r="334" spans="1:12" s="203" customFormat="1" x14ac:dyDescent="0.25">
      <c r="A334" s="223">
        <v>329</v>
      </c>
      <c r="B334" s="228" t="s">
        <v>1188</v>
      </c>
      <c r="C334" s="161" t="s">
        <v>241</v>
      </c>
      <c r="D334" s="137">
        <v>760402402491</v>
      </c>
      <c r="E334" s="161"/>
      <c r="F334" s="244">
        <v>274800</v>
      </c>
      <c r="G334" s="245"/>
      <c r="H334" s="201"/>
      <c r="I334" s="246"/>
      <c r="J334" s="175"/>
      <c r="K334" s="227"/>
      <c r="L334" s="202"/>
    </row>
    <row r="335" spans="1:12" s="203" customFormat="1" ht="31.5" x14ac:dyDescent="0.25">
      <c r="A335" s="223">
        <v>330</v>
      </c>
      <c r="B335" s="228" t="s">
        <v>1188</v>
      </c>
      <c r="C335" s="161" t="s">
        <v>242</v>
      </c>
      <c r="D335" s="136">
        <v>810216301458</v>
      </c>
      <c r="E335" s="161"/>
      <c r="F335" s="244">
        <v>1640000</v>
      </c>
      <c r="G335" s="245"/>
      <c r="H335" s="201"/>
      <c r="I335" s="246"/>
      <c r="J335" s="175"/>
      <c r="K335" s="227"/>
      <c r="L335" s="202"/>
    </row>
    <row r="336" spans="1:12" s="203" customFormat="1" x14ac:dyDescent="0.25">
      <c r="A336" s="223">
        <v>331</v>
      </c>
      <c r="B336" s="228" t="s">
        <v>1188</v>
      </c>
      <c r="C336" s="161" t="s">
        <v>243</v>
      </c>
      <c r="D336" s="136">
        <v>810702301945</v>
      </c>
      <c r="E336" s="161"/>
      <c r="F336" s="244">
        <v>1961000</v>
      </c>
      <c r="G336" s="245"/>
      <c r="H336" s="201"/>
      <c r="I336" s="246"/>
      <c r="J336" s="175"/>
      <c r="K336" s="227"/>
      <c r="L336" s="202"/>
    </row>
    <row r="337" spans="1:12" s="203" customFormat="1" x14ac:dyDescent="0.25">
      <c r="A337" s="223">
        <v>332</v>
      </c>
      <c r="B337" s="228" t="s">
        <v>1188</v>
      </c>
      <c r="C337" s="161" t="s">
        <v>244</v>
      </c>
      <c r="D337" s="136">
        <v>720913300905</v>
      </c>
      <c r="E337" s="161"/>
      <c r="F337" s="244">
        <v>8200</v>
      </c>
      <c r="G337" s="245"/>
      <c r="H337" s="201"/>
      <c r="I337" s="246"/>
      <c r="J337" s="175"/>
      <c r="K337" s="227"/>
      <c r="L337" s="202"/>
    </row>
    <row r="338" spans="1:12" s="203" customFormat="1" x14ac:dyDescent="0.25">
      <c r="A338" s="223">
        <v>333</v>
      </c>
      <c r="B338" s="228" t="s">
        <v>1188</v>
      </c>
      <c r="C338" s="160" t="s">
        <v>244</v>
      </c>
      <c r="D338" s="91">
        <v>720913300906</v>
      </c>
      <c r="E338" s="160"/>
      <c r="F338" s="247">
        <v>131000</v>
      </c>
      <c r="G338" s="248"/>
      <c r="H338" s="201"/>
      <c r="I338" s="246"/>
      <c r="J338" s="175"/>
      <c r="K338" s="227"/>
      <c r="L338" s="202"/>
    </row>
    <row r="339" spans="1:12" s="203" customFormat="1" x14ac:dyDescent="0.25">
      <c r="A339" s="223">
        <v>334</v>
      </c>
      <c r="B339" s="228" t="s">
        <v>1188</v>
      </c>
      <c r="C339" s="161" t="s">
        <v>245</v>
      </c>
      <c r="D339" s="136">
        <v>720720302417</v>
      </c>
      <c r="E339" s="161"/>
      <c r="F339" s="244">
        <v>1951700</v>
      </c>
      <c r="G339" s="245"/>
      <c r="H339" s="201"/>
      <c r="I339" s="246"/>
      <c r="J339" s="175"/>
      <c r="K339" s="227"/>
      <c r="L339" s="202"/>
    </row>
    <row r="340" spans="1:12" s="203" customFormat="1" ht="31.5" x14ac:dyDescent="0.25">
      <c r="A340" s="223">
        <v>335</v>
      </c>
      <c r="B340" s="228" t="s">
        <v>1188</v>
      </c>
      <c r="C340" s="161" t="s">
        <v>246</v>
      </c>
      <c r="D340" s="136">
        <v>881209401888</v>
      </c>
      <c r="E340" s="161"/>
      <c r="F340" s="244">
        <v>1920000</v>
      </c>
      <c r="G340" s="245"/>
      <c r="H340" s="201"/>
      <c r="I340" s="246"/>
      <c r="J340" s="175"/>
      <c r="K340" s="227"/>
      <c r="L340" s="202"/>
    </row>
    <row r="341" spans="1:12" s="203" customFormat="1" x14ac:dyDescent="0.25">
      <c r="A341" s="223">
        <v>336</v>
      </c>
      <c r="B341" s="228" t="s">
        <v>1188</v>
      </c>
      <c r="C341" s="161" t="s">
        <v>247</v>
      </c>
      <c r="D341" s="136">
        <v>640525302380</v>
      </c>
      <c r="E341" s="161"/>
      <c r="F341" s="244">
        <v>2753300</v>
      </c>
      <c r="G341" s="245"/>
      <c r="H341" s="201"/>
      <c r="I341" s="246"/>
      <c r="J341" s="175"/>
      <c r="K341" s="227"/>
      <c r="L341" s="202"/>
    </row>
    <row r="342" spans="1:12" s="203" customFormat="1" ht="31.5" x14ac:dyDescent="0.25">
      <c r="A342" s="223">
        <v>337</v>
      </c>
      <c r="B342" s="228" t="s">
        <v>1188</v>
      </c>
      <c r="C342" s="161" t="s">
        <v>248</v>
      </c>
      <c r="D342" s="136">
        <v>880717302432</v>
      </c>
      <c r="E342" s="161"/>
      <c r="F342" s="244">
        <v>1852100</v>
      </c>
      <c r="G342" s="245"/>
      <c r="H342" s="201"/>
      <c r="I342" s="246"/>
      <c r="J342" s="175"/>
      <c r="K342" s="227"/>
      <c r="L342" s="202"/>
    </row>
    <row r="343" spans="1:12" s="203" customFormat="1" ht="31.5" x14ac:dyDescent="0.25">
      <c r="A343" s="223">
        <v>338</v>
      </c>
      <c r="B343" s="228" t="s">
        <v>1188</v>
      </c>
      <c r="C343" s="161" t="s">
        <v>249</v>
      </c>
      <c r="D343" s="136">
        <v>740209301652</v>
      </c>
      <c r="E343" s="161"/>
      <c r="F343" s="244">
        <v>2193000</v>
      </c>
      <c r="G343" s="245"/>
      <c r="H343" s="201"/>
      <c r="I343" s="246"/>
      <c r="J343" s="175"/>
      <c r="K343" s="227"/>
      <c r="L343" s="202"/>
    </row>
    <row r="344" spans="1:12" s="203" customFormat="1" x14ac:dyDescent="0.25">
      <c r="A344" s="223">
        <v>339</v>
      </c>
      <c r="B344" s="228" t="s">
        <v>1188</v>
      </c>
      <c r="C344" s="161" t="s">
        <v>250</v>
      </c>
      <c r="D344" s="136">
        <v>531008300393</v>
      </c>
      <c r="E344" s="161"/>
      <c r="F344" s="244">
        <v>1917600</v>
      </c>
      <c r="G344" s="245"/>
      <c r="H344" s="201"/>
      <c r="I344" s="246"/>
      <c r="J344" s="175"/>
      <c r="K344" s="227"/>
      <c r="L344" s="202"/>
    </row>
    <row r="345" spans="1:12" s="203" customFormat="1" ht="31.5" x14ac:dyDescent="0.25">
      <c r="A345" s="223">
        <v>340</v>
      </c>
      <c r="B345" s="228" t="s">
        <v>1188</v>
      </c>
      <c r="C345" s="161" t="s">
        <v>251</v>
      </c>
      <c r="D345" s="136">
        <v>820922400058</v>
      </c>
      <c r="E345" s="161"/>
      <c r="F345" s="244">
        <v>841700</v>
      </c>
      <c r="G345" s="245"/>
      <c r="H345" s="201"/>
      <c r="I345" s="246"/>
      <c r="J345" s="175"/>
      <c r="K345" s="227"/>
      <c r="L345" s="202"/>
    </row>
    <row r="346" spans="1:12" s="203" customFormat="1" ht="31.5" x14ac:dyDescent="0.25">
      <c r="A346" s="223">
        <v>341</v>
      </c>
      <c r="B346" s="228" t="s">
        <v>1188</v>
      </c>
      <c r="C346" s="161" t="s">
        <v>252</v>
      </c>
      <c r="D346" s="136">
        <v>680119300255</v>
      </c>
      <c r="E346" s="161"/>
      <c r="F346" s="244">
        <v>2955800</v>
      </c>
      <c r="G346" s="245"/>
      <c r="H346" s="201"/>
      <c r="I346" s="246"/>
      <c r="J346" s="175"/>
      <c r="K346" s="227"/>
      <c r="L346" s="202"/>
    </row>
    <row r="347" spans="1:12" s="203" customFormat="1" ht="31.5" x14ac:dyDescent="0.25">
      <c r="A347" s="223">
        <v>342</v>
      </c>
      <c r="B347" s="228" t="s">
        <v>1188</v>
      </c>
      <c r="C347" s="161" t="s">
        <v>253</v>
      </c>
      <c r="D347" s="136">
        <v>920821401802</v>
      </c>
      <c r="E347" s="161"/>
      <c r="F347" s="244">
        <v>1993100</v>
      </c>
      <c r="G347" s="245"/>
      <c r="H347" s="201"/>
      <c r="I347" s="246"/>
      <c r="J347" s="175"/>
      <c r="K347" s="227"/>
      <c r="L347" s="202"/>
    </row>
    <row r="348" spans="1:12" s="203" customFormat="1" ht="31.5" x14ac:dyDescent="0.25">
      <c r="A348" s="223">
        <v>343</v>
      </c>
      <c r="B348" s="228" t="s">
        <v>1188</v>
      </c>
      <c r="C348" s="161" t="s">
        <v>254</v>
      </c>
      <c r="D348" s="136">
        <v>701015402688</v>
      </c>
      <c r="E348" s="161"/>
      <c r="F348" s="244">
        <v>2637800</v>
      </c>
      <c r="G348" s="245"/>
      <c r="H348" s="201"/>
      <c r="I348" s="246"/>
      <c r="J348" s="175"/>
      <c r="K348" s="227"/>
      <c r="L348" s="202"/>
    </row>
    <row r="349" spans="1:12" s="203" customFormat="1" x14ac:dyDescent="0.25">
      <c r="A349" s="223">
        <v>344</v>
      </c>
      <c r="B349" s="228" t="s">
        <v>1188</v>
      </c>
      <c r="C349" s="161" t="s">
        <v>255</v>
      </c>
      <c r="D349" s="136">
        <v>601109301267</v>
      </c>
      <c r="E349" s="161"/>
      <c r="F349" s="244">
        <v>2895300</v>
      </c>
      <c r="G349" s="245"/>
      <c r="H349" s="201"/>
      <c r="I349" s="246"/>
      <c r="J349" s="175"/>
      <c r="K349" s="227"/>
      <c r="L349" s="202"/>
    </row>
    <row r="350" spans="1:12" s="203" customFormat="1" ht="31.5" x14ac:dyDescent="0.25">
      <c r="A350" s="223">
        <v>345</v>
      </c>
      <c r="B350" s="228" t="s">
        <v>1188</v>
      </c>
      <c r="C350" s="161" t="s">
        <v>256</v>
      </c>
      <c r="D350" s="136">
        <v>560421401524</v>
      </c>
      <c r="E350" s="161"/>
      <c r="F350" s="244">
        <v>458600</v>
      </c>
      <c r="G350" s="245"/>
      <c r="H350" s="201"/>
      <c r="I350" s="246"/>
      <c r="J350" s="175"/>
      <c r="K350" s="227"/>
      <c r="L350" s="202"/>
    </row>
    <row r="351" spans="1:12" s="203" customFormat="1" ht="31.5" x14ac:dyDescent="0.25">
      <c r="A351" s="223">
        <v>346</v>
      </c>
      <c r="B351" s="228" t="s">
        <v>1188</v>
      </c>
      <c r="C351" s="161" t="s">
        <v>257</v>
      </c>
      <c r="D351" s="136">
        <v>880509303426</v>
      </c>
      <c r="E351" s="161"/>
      <c r="F351" s="244">
        <v>2044100</v>
      </c>
      <c r="G351" s="245"/>
      <c r="H351" s="201"/>
      <c r="I351" s="246"/>
      <c r="J351" s="175"/>
      <c r="K351" s="227"/>
      <c r="L351" s="202"/>
    </row>
    <row r="352" spans="1:12" s="203" customFormat="1" ht="31.5" x14ac:dyDescent="0.25">
      <c r="A352" s="223">
        <v>347</v>
      </c>
      <c r="B352" s="228" t="s">
        <v>1188</v>
      </c>
      <c r="C352" s="161" t="s">
        <v>258</v>
      </c>
      <c r="D352" s="136">
        <v>820410300644</v>
      </c>
      <c r="E352" s="161"/>
      <c r="F352" s="244">
        <v>2580000</v>
      </c>
      <c r="G352" s="245"/>
      <c r="H352" s="201"/>
      <c r="I352" s="246"/>
      <c r="J352" s="175"/>
      <c r="K352" s="227"/>
      <c r="L352" s="202"/>
    </row>
    <row r="353" spans="1:12" s="203" customFormat="1" ht="31.5" x14ac:dyDescent="0.25">
      <c r="A353" s="223">
        <v>348</v>
      </c>
      <c r="B353" s="228" t="s">
        <v>1188</v>
      </c>
      <c r="C353" s="161" t="s">
        <v>259</v>
      </c>
      <c r="D353" s="136">
        <v>900224302002</v>
      </c>
      <c r="E353" s="161"/>
      <c r="F353" s="244">
        <v>2878800</v>
      </c>
      <c r="G353" s="245"/>
      <c r="H353" s="201"/>
      <c r="I353" s="246"/>
      <c r="J353" s="175"/>
      <c r="K353" s="227"/>
      <c r="L353" s="202"/>
    </row>
    <row r="354" spans="1:12" s="203" customFormat="1" ht="31.5" x14ac:dyDescent="0.25">
      <c r="A354" s="223">
        <v>349</v>
      </c>
      <c r="B354" s="228" t="s">
        <v>1188</v>
      </c>
      <c r="C354" s="161" t="s">
        <v>260</v>
      </c>
      <c r="D354" s="136">
        <v>590601304080</v>
      </c>
      <c r="E354" s="161"/>
      <c r="F354" s="244">
        <v>2892700</v>
      </c>
      <c r="G354" s="245"/>
      <c r="H354" s="201"/>
      <c r="I354" s="246"/>
      <c r="J354" s="175"/>
      <c r="K354" s="227"/>
      <c r="L354" s="202"/>
    </row>
    <row r="355" spans="1:12" s="203" customFormat="1" x14ac:dyDescent="0.25">
      <c r="A355" s="223">
        <v>350</v>
      </c>
      <c r="B355" s="228" t="s">
        <v>1188</v>
      </c>
      <c r="C355" s="161" t="s">
        <v>261</v>
      </c>
      <c r="D355" s="136">
        <v>761029302946</v>
      </c>
      <c r="E355" s="161"/>
      <c r="F355" s="244">
        <v>1981300</v>
      </c>
      <c r="G355" s="245"/>
      <c r="H355" s="201"/>
      <c r="I355" s="246"/>
      <c r="J355" s="175"/>
      <c r="K355" s="227"/>
      <c r="L355" s="202"/>
    </row>
    <row r="356" spans="1:12" s="203" customFormat="1" x14ac:dyDescent="0.25">
      <c r="A356" s="223">
        <v>351</v>
      </c>
      <c r="B356" s="228" t="s">
        <v>1188</v>
      </c>
      <c r="C356" s="161" t="s">
        <v>262</v>
      </c>
      <c r="D356" s="136">
        <v>780629301118</v>
      </c>
      <c r="E356" s="161"/>
      <c r="F356" s="244">
        <v>15179000</v>
      </c>
      <c r="G356" s="245"/>
      <c r="H356" s="201"/>
      <c r="I356" s="246"/>
      <c r="J356" s="175"/>
      <c r="K356" s="227"/>
      <c r="L356" s="202"/>
    </row>
    <row r="357" spans="1:12" s="203" customFormat="1" x14ac:dyDescent="0.25">
      <c r="A357" s="223">
        <v>352</v>
      </c>
      <c r="B357" s="228" t="s">
        <v>1188</v>
      </c>
      <c r="C357" s="161" t="s">
        <v>263</v>
      </c>
      <c r="D357" s="136">
        <v>780629301118</v>
      </c>
      <c r="E357" s="161"/>
      <c r="F357" s="244">
        <v>1374700</v>
      </c>
      <c r="G357" s="245"/>
      <c r="H357" s="201"/>
      <c r="I357" s="246"/>
      <c r="J357" s="175"/>
      <c r="K357" s="227"/>
      <c r="L357" s="202"/>
    </row>
    <row r="358" spans="1:12" s="203" customFormat="1" ht="31.5" x14ac:dyDescent="0.25">
      <c r="A358" s="223">
        <v>353</v>
      </c>
      <c r="B358" s="228" t="s">
        <v>1188</v>
      </c>
      <c r="C358" s="161" t="s">
        <v>264</v>
      </c>
      <c r="D358" s="136">
        <v>780214301250</v>
      </c>
      <c r="E358" s="161"/>
      <c r="F358" s="244">
        <v>6588400</v>
      </c>
      <c r="G358" s="245"/>
      <c r="H358" s="201"/>
      <c r="I358" s="246"/>
      <c r="J358" s="175"/>
      <c r="K358" s="227"/>
      <c r="L358" s="202"/>
    </row>
    <row r="359" spans="1:12" s="203" customFormat="1" ht="31.5" x14ac:dyDescent="0.25">
      <c r="A359" s="223">
        <v>354</v>
      </c>
      <c r="B359" s="228" t="s">
        <v>1188</v>
      </c>
      <c r="C359" s="161" t="s">
        <v>265</v>
      </c>
      <c r="D359" s="136">
        <v>780214301250</v>
      </c>
      <c r="E359" s="161"/>
      <c r="F359" s="244">
        <v>274500</v>
      </c>
      <c r="G359" s="245"/>
      <c r="H359" s="201"/>
      <c r="I359" s="246"/>
      <c r="J359" s="175"/>
      <c r="K359" s="227"/>
      <c r="L359" s="202"/>
    </row>
    <row r="360" spans="1:12" s="203" customFormat="1" ht="31.5" x14ac:dyDescent="0.25">
      <c r="A360" s="223">
        <v>355</v>
      </c>
      <c r="B360" s="228" t="s">
        <v>1188</v>
      </c>
      <c r="C360" s="161" t="s">
        <v>266</v>
      </c>
      <c r="D360" s="136">
        <v>580318301442</v>
      </c>
      <c r="E360" s="161"/>
      <c r="F360" s="244">
        <v>1647600</v>
      </c>
      <c r="G360" s="245"/>
      <c r="H360" s="201"/>
      <c r="I360" s="246"/>
      <c r="J360" s="175"/>
      <c r="K360" s="227"/>
      <c r="L360" s="202"/>
    </row>
    <row r="361" spans="1:12" s="203" customFormat="1" ht="31.5" x14ac:dyDescent="0.25">
      <c r="A361" s="223">
        <v>356</v>
      </c>
      <c r="B361" s="228" t="s">
        <v>1188</v>
      </c>
      <c r="C361" s="161" t="s">
        <v>267</v>
      </c>
      <c r="D361" s="136">
        <v>740531300704</v>
      </c>
      <c r="E361" s="161"/>
      <c r="F361" s="244">
        <v>2055500</v>
      </c>
      <c r="G361" s="245"/>
      <c r="H361" s="201"/>
      <c r="I361" s="246"/>
      <c r="J361" s="175"/>
      <c r="K361" s="227"/>
      <c r="L361" s="202"/>
    </row>
    <row r="362" spans="1:12" s="203" customFormat="1" x14ac:dyDescent="0.25">
      <c r="A362" s="223">
        <v>357</v>
      </c>
      <c r="B362" s="228" t="s">
        <v>1188</v>
      </c>
      <c r="C362" s="161" t="s">
        <v>268</v>
      </c>
      <c r="D362" s="136">
        <v>510523401718</v>
      </c>
      <c r="E362" s="161"/>
      <c r="F362" s="244">
        <v>538200</v>
      </c>
      <c r="G362" s="245"/>
      <c r="H362" s="201"/>
      <c r="I362" s="246"/>
      <c r="J362" s="175"/>
      <c r="K362" s="227"/>
      <c r="L362" s="202"/>
    </row>
    <row r="363" spans="1:12" s="203" customFormat="1" x14ac:dyDescent="0.25">
      <c r="A363" s="223">
        <v>358</v>
      </c>
      <c r="B363" s="228" t="s">
        <v>1188</v>
      </c>
      <c r="C363" s="161" t="s">
        <v>269</v>
      </c>
      <c r="D363" s="136">
        <v>571101302729</v>
      </c>
      <c r="E363" s="161"/>
      <c r="F363" s="244">
        <v>535900</v>
      </c>
      <c r="G363" s="245"/>
      <c r="H363" s="201"/>
      <c r="I363" s="246"/>
      <c r="J363" s="175"/>
      <c r="K363" s="227"/>
      <c r="L363" s="202"/>
    </row>
    <row r="364" spans="1:12" s="203" customFormat="1" x14ac:dyDescent="0.25">
      <c r="A364" s="223">
        <v>359</v>
      </c>
      <c r="B364" s="228" t="s">
        <v>1188</v>
      </c>
      <c r="C364" s="161" t="s">
        <v>269</v>
      </c>
      <c r="D364" s="136">
        <v>571101302729</v>
      </c>
      <c r="E364" s="161"/>
      <c r="F364" s="244">
        <v>1059600</v>
      </c>
      <c r="G364" s="245"/>
      <c r="H364" s="201"/>
      <c r="I364" s="246"/>
      <c r="J364" s="175"/>
      <c r="K364" s="227"/>
      <c r="L364" s="202"/>
    </row>
    <row r="365" spans="1:12" s="203" customFormat="1" x14ac:dyDescent="0.25">
      <c r="A365" s="223">
        <v>360</v>
      </c>
      <c r="B365" s="223" t="s">
        <v>1188</v>
      </c>
      <c r="C365" s="161" t="s">
        <v>270</v>
      </c>
      <c r="D365" s="136">
        <v>571101302729</v>
      </c>
      <c r="E365" s="161"/>
      <c r="F365" s="244">
        <v>31900</v>
      </c>
      <c r="G365" s="245"/>
      <c r="H365" s="201"/>
      <c r="I365" s="246"/>
      <c r="J365" s="175"/>
      <c r="K365" s="227"/>
      <c r="L365" s="202"/>
    </row>
    <row r="366" spans="1:12" s="203" customFormat="1" ht="31.5" x14ac:dyDescent="0.25">
      <c r="A366" s="223">
        <v>361</v>
      </c>
      <c r="B366" s="223" t="s">
        <v>1188</v>
      </c>
      <c r="C366" s="161" t="s">
        <v>271</v>
      </c>
      <c r="D366" s="136">
        <v>850408400813</v>
      </c>
      <c r="E366" s="161"/>
      <c r="F366" s="244">
        <v>289500</v>
      </c>
      <c r="G366" s="245"/>
      <c r="H366" s="201"/>
      <c r="I366" s="246"/>
      <c r="J366" s="175"/>
      <c r="K366" s="227"/>
      <c r="L366" s="202"/>
    </row>
    <row r="367" spans="1:12" s="203" customFormat="1" ht="31.5" x14ac:dyDescent="0.25">
      <c r="A367" s="223">
        <v>362</v>
      </c>
      <c r="B367" s="223" t="s">
        <v>1188</v>
      </c>
      <c r="C367" s="161" t="s">
        <v>272</v>
      </c>
      <c r="D367" s="136">
        <v>850408400813</v>
      </c>
      <c r="E367" s="161"/>
      <c r="F367" s="244">
        <v>34700</v>
      </c>
      <c r="G367" s="245"/>
      <c r="H367" s="201"/>
      <c r="I367" s="246"/>
      <c r="J367" s="175"/>
      <c r="K367" s="227"/>
      <c r="L367" s="202"/>
    </row>
    <row r="368" spans="1:12" s="203" customFormat="1" x14ac:dyDescent="0.25">
      <c r="A368" s="223">
        <v>363</v>
      </c>
      <c r="B368" s="223" t="s">
        <v>1188</v>
      </c>
      <c r="C368" s="161" t="s">
        <v>273</v>
      </c>
      <c r="D368" s="136">
        <v>910808301992</v>
      </c>
      <c r="E368" s="161"/>
      <c r="F368" s="244">
        <v>1889200</v>
      </c>
      <c r="G368" s="245"/>
      <c r="H368" s="201"/>
      <c r="I368" s="246"/>
      <c r="J368" s="175"/>
      <c r="K368" s="227"/>
      <c r="L368" s="202"/>
    </row>
    <row r="369" spans="1:12" s="203" customFormat="1" ht="31.5" x14ac:dyDescent="0.25">
      <c r="A369" s="223">
        <v>364</v>
      </c>
      <c r="B369" s="223" t="s">
        <v>1188</v>
      </c>
      <c r="C369" s="161" t="s">
        <v>274</v>
      </c>
      <c r="D369" s="136">
        <v>610425402090</v>
      </c>
      <c r="E369" s="161"/>
      <c r="F369" s="244">
        <v>2769800</v>
      </c>
      <c r="G369" s="245"/>
      <c r="H369" s="201"/>
      <c r="I369" s="246"/>
      <c r="J369" s="175"/>
      <c r="K369" s="227"/>
      <c r="L369" s="202"/>
    </row>
    <row r="370" spans="1:12" s="203" customFormat="1" ht="47.25" x14ac:dyDescent="0.25">
      <c r="A370" s="223">
        <v>365</v>
      </c>
      <c r="B370" s="223" t="s">
        <v>1188</v>
      </c>
      <c r="C370" s="161" t="s">
        <v>275</v>
      </c>
      <c r="D370" s="136">
        <v>900501401452</v>
      </c>
      <c r="E370" s="161"/>
      <c r="F370" s="244">
        <v>3102800</v>
      </c>
      <c r="G370" s="245"/>
      <c r="H370" s="201"/>
      <c r="I370" s="246"/>
      <c r="J370" s="175"/>
      <c r="K370" s="227"/>
      <c r="L370" s="202"/>
    </row>
    <row r="371" spans="1:12" s="203" customFormat="1" ht="31.5" x14ac:dyDescent="0.25">
      <c r="A371" s="223">
        <v>366</v>
      </c>
      <c r="B371" s="223" t="s">
        <v>1188</v>
      </c>
      <c r="C371" s="161" t="s">
        <v>276</v>
      </c>
      <c r="D371" s="136">
        <v>580928301191</v>
      </c>
      <c r="E371" s="161"/>
      <c r="F371" s="244">
        <v>6688600</v>
      </c>
      <c r="G371" s="245"/>
      <c r="H371" s="201"/>
      <c r="I371" s="246"/>
      <c r="J371" s="175"/>
      <c r="K371" s="227"/>
      <c r="L371" s="202"/>
    </row>
    <row r="372" spans="1:12" s="203" customFormat="1" ht="31.5" x14ac:dyDescent="0.25">
      <c r="A372" s="223">
        <v>367</v>
      </c>
      <c r="B372" s="223" t="s">
        <v>1188</v>
      </c>
      <c r="C372" s="161" t="s">
        <v>277</v>
      </c>
      <c r="D372" s="136">
        <v>580928301191</v>
      </c>
      <c r="E372" s="161"/>
      <c r="F372" s="244">
        <v>429500</v>
      </c>
      <c r="G372" s="245"/>
      <c r="H372" s="201"/>
      <c r="I372" s="246"/>
      <c r="J372" s="175"/>
      <c r="K372" s="227"/>
      <c r="L372" s="202"/>
    </row>
    <row r="373" spans="1:12" s="203" customFormat="1" ht="31.5" x14ac:dyDescent="0.25">
      <c r="A373" s="223">
        <v>368</v>
      </c>
      <c r="B373" s="223" t="s">
        <v>1188</v>
      </c>
      <c r="C373" s="161" t="s">
        <v>278</v>
      </c>
      <c r="D373" s="136">
        <v>881230401723</v>
      </c>
      <c r="E373" s="161"/>
      <c r="F373" s="244">
        <v>2525600</v>
      </c>
      <c r="G373" s="245"/>
      <c r="H373" s="201"/>
      <c r="I373" s="246"/>
      <c r="J373" s="175"/>
      <c r="K373" s="227"/>
      <c r="L373" s="202"/>
    </row>
    <row r="374" spans="1:12" s="203" customFormat="1" x14ac:dyDescent="0.25">
      <c r="A374" s="223">
        <v>369</v>
      </c>
      <c r="B374" s="223" t="s">
        <v>1188</v>
      </c>
      <c r="C374" s="161" t="s">
        <v>279</v>
      </c>
      <c r="D374" s="136">
        <v>720407300548</v>
      </c>
      <c r="E374" s="161"/>
      <c r="F374" s="244">
        <v>6652100</v>
      </c>
      <c r="G374" s="249"/>
      <c r="H374" s="201"/>
      <c r="I374" s="246"/>
      <c r="J374" s="175"/>
      <c r="K374" s="227"/>
      <c r="L374" s="202"/>
    </row>
    <row r="375" spans="1:12" s="203" customFormat="1" x14ac:dyDescent="0.25">
      <c r="A375" s="223">
        <v>370</v>
      </c>
      <c r="B375" s="223" t="s">
        <v>1188</v>
      </c>
      <c r="C375" s="161" t="s">
        <v>280</v>
      </c>
      <c r="D375" s="136">
        <v>720407300548</v>
      </c>
      <c r="E375" s="161"/>
      <c r="F375" s="244">
        <v>294300</v>
      </c>
      <c r="G375" s="249"/>
      <c r="H375" s="201"/>
      <c r="I375" s="246"/>
      <c r="J375" s="175"/>
      <c r="K375" s="227"/>
      <c r="L375" s="202"/>
    </row>
    <row r="376" spans="1:12" s="203" customFormat="1" x14ac:dyDescent="0.25">
      <c r="A376" s="223">
        <v>371</v>
      </c>
      <c r="B376" s="223" t="s">
        <v>1188</v>
      </c>
      <c r="C376" s="161" t="s">
        <v>281</v>
      </c>
      <c r="D376" s="136">
        <v>791210301769</v>
      </c>
      <c r="E376" s="161"/>
      <c r="F376" s="244">
        <v>59200</v>
      </c>
      <c r="G376" s="245"/>
      <c r="H376" s="201"/>
      <c r="I376" s="246"/>
      <c r="J376" s="175"/>
      <c r="K376" s="227"/>
      <c r="L376" s="202"/>
    </row>
    <row r="377" spans="1:12" s="203" customFormat="1" x14ac:dyDescent="0.25">
      <c r="A377" s="223">
        <v>372</v>
      </c>
      <c r="B377" s="223" t="s">
        <v>1188</v>
      </c>
      <c r="C377" s="161" t="s">
        <v>282</v>
      </c>
      <c r="D377" s="136">
        <v>680924301150</v>
      </c>
      <c r="E377" s="161"/>
      <c r="F377" s="244">
        <v>6696300</v>
      </c>
      <c r="G377" s="245"/>
      <c r="H377" s="201"/>
      <c r="I377" s="246"/>
      <c r="J377" s="175"/>
      <c r="K377" s="227"/>
      <c r="L377" s="202"/>
    </row>
    <row r="378" spans="1:12" s="203" customFormat="1" x14ac:dyDescent="0.25">
      <c r="A378" s="223">
        <v>373</v>
      </c>
      <c r="B378" s="223" t="s">
        <v>1188</v>
      </c>
      <c r="C378" s="161" t="s">
        <v>283</v>
      </c>
      <c r="D378" s="136">
        <v>680924301150</v>
      </c>
      <c r="E378" s="161"/>
      <c r="F378" s="244">
        <v>329700</v>
      </c>
      <c r="G378" s="245"/>
      <c r="H378" s="201"/>
      <c r="I378" s="246"/>
      <c r="J378" s="175"/>
      <c r="K378" s="227"/>
      <c r="L378" s="202"/>
    </row>
    <row r="379" spans="1:12" s="203" customFormat="1" x14ac:dyDescent="0.25">
      <c r="A379" s="223">
        <v>374</v>
      </c>
      <c r="B379" s="223" t="s">
        <v>1188</v>
      </c>
      <c r="C379" s="161" t="s">
        <v>284</v>
      </c>
      <c r="D379" s="136">
        <v>760921300778</v>
      </c>
      <c r="E379" s="161"/>
      <c r="F379" s="244">
        <v>6605000</v>
      </c>
      <c r="G379" s="245"/>
      <c r="H379" s="201"/>
      <c r="I379" s="246"/>
      <c r="J379" s="175"/>
      <c r="K379" s="227"/>
      <c r="L379" s="202"/>
    </row>
    <row r="380" spans="1:12" s="203" customFormat="1" x14ac:dyDescent="0.25">
      <c r="A380" s="223">
        <v>375</v>
      </c>
      <c r="B380" s="223" t="s">
        <v>1188</v>
      </c>
      <c r="C380" s="161" t="s">
        <v>284</v>
      </c>
      <c r="D380" s="136">
        <v>760921300778</v>
      </c>
      <c r="E380" s="161"/>
      <c r="F380" s="244">
        <v>426900</v>
      </c>
      <c r="G380" s="245"/>
      <c r="H380" s="201"/>
      <c r="I380" s="246"/>
      <c r="J380" s="175"/>
      <c r="K380" s="227"/>
      <c r="L380" s="202"/>
    </row>
    <row r="381" spans="1:12" s="203" customFormat="1" x14ac:dyDescent="0.25">
      <c r="A381" s="223">
        <v>376</v>
      </c>
      <c r="B381" s="223" t="s">
        <v>1188</v>
      </c>
      <c r="C381" s="161" t="s">
        <v>285</v>
      </c>
      <c r="D381" s="136">
        <v>710222301905</v>
      </c>
      <c r="E381" s="161"/>
      <c r="F381" s="244">
        <v>309464</v>
      </c>
      <c r="G381" s="245"/>
      <c r="H381" s="201"/>
      <c r="I381" s="246"/>
      <c r="J381" s="175"/>
      <c r="K381" s="227"/>
      <c r="L381" s="202"/>
    </row>
    <row r="382" spans="1:12" s="203" customFormat="1" x14ac:dyDescent="0.25">
      <c r="A382" s="223">
        <v>377</v>
      </c>
      <c r="B382" s="223" t="s">
        <v>1188</v>
      </c>
      <c r="C382" s="161" t="s">
        <v>285</v>
      </c>
      <c r="D382" s="136">
        <v>710222301905</v>
      </c>
      <c r="E382" s="161"/>
      <c r="F382" s="244">
        <v>10500</v>
      </c>
      <c r="G382" s="245"/>
      <c r="H382" s="201"/>
      <c r="I382" s="246"/>
      <c r="J382" s="175"/>
      <c r="K382" s="227"/>
      <c r="L382" s="202"/>
    </row>
    <row r="383" spans="1:12" s="203" customFormat="1" x14ac:dyDescent="0.25">
      <c r="A383" s="223">
        <v>378</v>
      </c>
      <c r="B383" s="223" t="s">
        <v>1188</v>
      </c>
      <c r="C383" s="162" t="s">
        <v>286</v>
      </c>
      <c r="D383" s="138">
        <v>710222301905</v>
      </c>
      <c r="E383" s="162"/>
      <c r="F383" s="244">
        <v>338000</v>
      </c>
      <c r="G383" s="245"/>
      <c r="H383" s="201"/>
      <c r="I383" s="246"/>
      <c r="J383" s="175"/>
      <c r="K383" s="227"/>
      <c r="L383" s="202"/>
    </row>
    <row r="384" spans="1:12" s="203" customFormat="1" ht="31.5" x14ac:dyDescent="0.25">
      <c r="A384" s="223">
        <v>379</v>
      </c>
      <c r="B384" s="223" t="s">
        <v>1188</v>
      </c>
      <c r="C384" s="161" t="s">
        <v>287</v>
      </c>
      <c r="D384" s="136">
        <v>720821402244</v>
      </c>
      <c r="E384" s="161"/>
      <c r="F384" s="244">
        <v>3704300</v>
      </c>
      <c r="G384" s="245"/>
      <c r="H384" s="201"/>
      <c r="I384" s="246"/>
      <c r="J384" s="175"/>
      <c r="K384" s="227"/>
      <c r="L384" s="202"/>
    </row>
    <row r="385" spans="1:12" s="203" customFormat="1" x14ac:dyDescent="0.25">
      <c r="A385" s="223">
        <v>380</v>
      </c>
      <c r="B385" s="223" t="s">
        <v>1188</v>
      </c>
      <c r="C385" s="161" t="s">
        <v>288</v>
      </c>
      <c r="D385" s="136">
        <v>880308404848</v>
      </c>
      <c r="E385" s="161"/>
      <c r="F385" s="244">
        <v>616000</v>
      </c>
      <c r="G385" s="245"/>
      <c r="H385" s="201"/>
      <c r="I385" s="246"/>
      <c r="J385" s="175"/>
      <c r="K385" s="227"/>
      <c r="L385" s="202"/>
    </row>
    <row r="386" spans="1:12" s="203" customFormat="1" x14ac:dyDescent="0.25">
      <c r="A386" s="223">
        <v>381</v>
      </c>
      <c r="B386" s="223" t="s">
        <v>1188</v>
      </c>
      <c r="C386" s="161" t="s">
        <v>289</v>
      </c>
      <c r="D386" s="136">
        <v>590103403894</v>
      </c>
      <c r="E386" s="161"/>
      <c r="F386" s="244">
        <v>1787800</v>
      </c>
      <c r="G386" s="245"/>
      <c r="H386" s="201"/>
      <c r="I386" s="246"/>
      <c r="J386" s="175"/>
      <c r="K386" s="227"/>
      <c r="L386" s="202"/>
    </row>
    <row r="387" spans="1:12" s="203" customFormat="1" x14ac:dyDescent="0.25">
      <c r="A387" s="223">
        <v>382</v>
      </c>
      <c r="B387" s="223" t="s">
        <v>1188</v>
      </c>
      <c r="C387" s="161" t="s">
        <v>290</v>
      </c>
      <c r="D387" s="136">
        <v>880910300910</v>
      </c>
      <c r="E387" s="161"/>
      <c r="F387" s="244">
        <v>2537600</v>
      </c>
      <c r="G387" s="245"/>
      <c r="H387" s="201"/>
      <c r="I387" s="246"/>
      <c r="J387" s="175"/>
      <c r="K387" s="227"/>
      <c r="L387" s="202"/>
    </row>
    <row r="388" spans="1:12" s="203" customFormat="1" ht="31.5" x14ac:dyDescent="0.25">
      <c r="A388" s="223">
        <v>383</v>
      </c>
      <c r="B388" s="223" t="s">
        <v>1188</v>
      </c>
      <c r="C388" s="161" t="s">
        <v>291</v>
      </c>
      <c r="D388" s="136">
        <v>700225301553</v>
      </c>
      <c r="E388" s="161"/>
      <c r="F388" s="244">
        <v>2391500</v>
      </c>
      <c r="G388" s="245"/>
      <c r="H388" s="201"/>
      <c r="I388" s="246"/>
      <c r="J388" s="175"/>
      <c r="K388" s="227"/>
      <c r="L388" s="202"/>
    </row>
    <row r="389" spans="1:12" s="203" customFormat="1" ht="31.5" x14ac:dyDescent="0.25">
      <c r="A389" s="223">
        <v>384</v>
      </c>
      <c r="B389" s="223" t="s">
        <v>1188</v>
      </c>
      <c r="C389" s="161" t="s">
        <v>292</v>
      </c>
      <c r="D389" s="136">
        <v>860204300344</v>
      </c>
      <c r="E389" s="161"/>
      <c r="F389" s="244">
        <v>2852700</v>
      </c>
      <c r="G389" s="245"/>
      <c r="H389" s="201"/>
      <c r="I389" s="246"/>
      <c r="J389" s="175"/>
      <c r="K389" s="227"/>
      <c r="L389" s="202"/>
    </row>
    <row r="390" spans="1:12" s="203" customFormat="1" ht="31.5" x14ac:dyDescent="0.25">
      <c r="A390" s="223">
        <v>385</v>
      </c>
      <c r="B390" s="223" t="s">
        <v>1188</v>
      </c>
      <c r="C390" s="161" t="s">
        <v>293</v>
      </c>
      <c r="D390" s="136">
        <v>810914300078</v>
      </c>
      <c r="E390" s="161"/>
      <c r="F390" s="244">
        <v>1980800</v>
      </c>
      <c r="G390" s="245"/>
      <c r="H390" s="201"/>
      <c r="I390" s="246"/>
      <c r="J390" s="175"/>
      <c r="K390" s="227"/>
      <c r="L390" s="202"/>
    </row>
    <row r="391" spans="1:12" s="203" customFormat="1" ht="31.5" x14ac:dyDescent="0.25">
      <c r="A391" s="223">
        <v>386</v>
      </c>
      <c r="B391" s="223" t="s">
        <v>1188</v>
      </c>
      <c r="C391" s="161" t="s">
        <v>294</v>
      </c>
      <c r="D391" s="136">
        <v>530705300934</v>
      </c>
      <c r="E391" s="161"/>
      <c r="F391" s="244">
        <v>1982500</v>
      </c>
      <c r="G391" s="245"/>
      <c r="H391" s="201"/>
      <c r="I391" s="246"/>
      <c r="J391" s="175"/>
      <c r="K391" s="227"/>
      <c r="L391" s="202"/>
    </row>
    <row r="392" spans="1:12" s="203" customFormat="1" x14ac:dyDescent="0.25">
      <c r="A392" s="223">
        <v>387</v>
      </c>
      <c r="B392" s="223" t="s">
        <v>1188</v>
      </c>
      <c r="C392" s="161" t="s">
        <v>295</v>
      </c>
      <c r="D392" s="136">
        <v>920526301783</v>
      </c>
      <c r="E392" s="161"/>
      <c r="F392" s="244">
        <v>1068400</v>
      </c>
      <c r="G392" s="245"/>
      <c r="H392" s="201"/>
      <c r="I392" s="246"/>
      <c r="J392" s="175"/>
      <c r="K392" s="227"/>
      <c r="L392" s="202"/>
    </row>
    <row r="393" spans="1:12" s="203" customFormat="1" x14ac:dyDescent="0.25">
      <c r="A393" s="223">
        <v>388</v>
      </c>
      <c r="B393" s="223" t="s">
        <v>1188</v>
      </c>
      <c r="C393" s="161" t="s">
        <v>296</v>
      </c>
      <c r="D393" s="136">
        <v>720711302180</v>
      </c>
      <c r="E393" s="161"/>
      <c r="F393" s="244">
        <v>547500</v>
      </c>
      <c r="G393" s="245"/>
      <c r="H393" s="201"/>
      <c r="I393" s="246"/>
      <c r="J393" s="175"/>
      <c r="K393" s="227"/>
      <c r="L393" s="202"/>
    </row>
    <row r="394" spans="1:12" s="203" customFormat="1" x14ac:dyDescent="0.25">
      <c r="A394" s="223">
        <v>389</v>
      </c>
      <c r="B394" s="223" t="s">
        <v>1188</v>
      </c>
      <c r="C394" s="161" t="s">
        <v>296</v>
      </c>
      <c r="D394" s="136">
        <v>720711302180</v>
      </c>
      <c r="E394" s="161"/>
      <c r="F394" s="244">
        <v>65700</v>
      </c>
      <c r="G394" s="245"/>
      <c r="H394" s="201"/>
      <c r="I394" s="246"/>
      <c r="J394" s="175"/>
      <c r="K394" s="227"/>
      <c r="L394" s="202"/>
    </row>
    <row r="395" spans="1:12" s="203" customFormat="1" ht="31.5" x14ac:dyDescent="0.25">
      <c r="A395" s="223">
        <v>390</v>
      </c>
      <c r="B395" s="223" t="s">
        <v>1188</v>
      </c>
      <c r="C395" s="161" t="s">
        <v>297</v>
      </c>
      <c r="D395" s="136">
        <v>880910400233</v>
      </c>
      <c r="E395" s="161"/>
      <c r="F395" s="244">
        <v>2928400</v>
      </c>
      <c r="G395" s="245"/>
      <c r="H395" s="201"/>
      <c r="I395" s="246"/>
      <c r="J395" s="175"/>
      <c r="K395" s="227"/>
      <c r="L395" s="202"/>
    </row>
    <row r="396" spans="1:12" s="203" customFormat="1" ht="31.5" x14ac:dyDescent="0.25">
      <c r="A396" s="223">
        <v>391</v>
      </c>
      <c r="B396" s="223" t="s">
        <v>1188</v>
      </c>
      <c r="C396" s="161" t="s">
        <v>298</v>
      </c>
      <c r="D396" s="136">
        <v>890806301043</v>
      </c>
      <c r="E396" s="161"/>
      <c r="F396" s="244">
        <v>2013800</v>
      </c>
      <c r="G396" s="245"/>
      <c r="H396" s="201"/>
      <c r="I396" s="246"/>
      <c r="J396" s="175"/>
      <c r="K396" s="227"/>
      <c r="L396" s="202"/>
    </row>
    <row r="397" spans="1:12" s="203" customFormat="1" x14ac:dyDescent="0.25">
      <c r="A397" s="223">
        <v>392</v>
      </c>
      <c r="B397" s="223" t="s">
        <v>1188</v>
      </c>
      <c r="C397" s="161" t="s">
        <v>898</v>
      </c>
      <c r="D397" s="136">
        <v>901212302179</v>
      </c>
      <c r="E397" s="161"/>
      <c r="F397" s="244">
        <v>1058200</v>
      </c>
      <c r="G397" s="245"/>
      <c r="H397" s="201"/>
      <c r="I397" s="246"/>
      <c r="J397" s="175"/>
      <c r="K397" s="227"/>
      <c r="L397" s="202"/>
    </row>
    <row r="398" spans="1:12" s="203" customFormat="1" x14ac:dyDescent="0.25">
      <c r="A398" s="223">
        <v>393</v>
      </c>
      <c r="B398" s="223" t="s">
        <v>1188</v>
      </c>
      <c r="C398" s="161" t="s">
        <v>898</v>
      </c>
      <c r="D398" s="136">
        <v>901212302179</v>
      </c>
      <c r="E398" s="161"/>
      <c r="F398" s="244">
        <v>125700</v>
      </c>
      <c r="G398" s="245"/>
      <c r="H398" s="201"/>
      <c r="I398" s="246"/>
      <c r="J398" s="175"/>
      <c r="K398" s="227"/>
      <c r="L398" s="202"/>
    </row>
    <row r="399" spans="1:12" s="203" customFormat="1" ht="31.5" x14ac:dyDescent="0.25">
      <c r="A399" s="223">
        <v>394</v>
      </c>
      <c r="B399" s="223" t="s">
        <v>1188</v>
      </c>
      <c r="C399" s="161" t="s">
        <v>299</v>
      </c>
      <c r="D399" s="136">
        <v>850226303278</v>
      </c>
      <c r="E399" s="161"/>
      <c r="F399" s="244">
        <v>2490900</v>
      </c>
      <c r="G399" s="245"/>
      <c r="H399" s="201"/>
      <c r="I399" s="246"/>
      <c r="J399" s="175"/>
      <c r="K399" s="227"/>
      <c r="L399" s="202"/>
    </row>
    <row r="400" spans="1:12" s="203" customFormat="1" x14ac:dyDescent="0.25">
      <c r="A400" s="223">
        <v>395</v>
      </c>
      <c r="B400" s="223" t="s">
        <v>1188</v>
      </c>
      <c r="C400" s="161" t="s">
        <v>300</v>
      </c>
      <c r="D400" s="136">
        <v>430512400475</v>
      </c>
      <c r="E400" s="161"/>
      <c r="F400" s="244">
        <v>33300</v>
      </c>
      <c r="G400" s="245"/>
      <c r="H400" s="201"/>
      <c r="I400" s="246"/>
      <c r="J400" s="175"/>
      <c r="K400" s="227"/>
      <c r="L400" s="202"/>
    </row>
    <row r="401" spans="1:12" s="203" customFormat="1" x14ac:dyDescent="0.25">
      <c r="A401" s="223">
        <v>396</v>
      </c>
      <c r="B401" s="223" t="s">
        <v>1188</v>
      </c>
      <c r="C401" s="161" t="s">
        <v>301</v>
      </c>
      <c r="D401" s="136">
        <v>270401401118</v>
      </c>
      <c r="E401" s="161"/>
      <c r="F401" s="244">
        <v>1836100</v>
      </c>
      <c r="G401" s="245"/>
      <c r="H401" s="201"/>
      <c r="I401" s="246"/>
      <c r="J401" s="175"/>
      <c r="K401" s="227"/>
      <c r="L401" s="202"/>
    </row>
    <row r="402" spans="1:12" s="203" customFormat="1" ht="31.5" x14ac:dyDescent="0.25">
      <c r="A402" s="223">
        <v>397</v>
      </c>
      <c r="B402" s="223" t="s">
        <v>1188</v>
      </c>
      <c r="C402" s="161" t="s">
        <v>302</v>
      </c>
      <c r="D402" s="136">
        <v>701111300657</v>
      </c>
      <c r="E402" s="161"/>
      <c r="F402" s="244">
        <v>2351900</v>
      </c>
      <c r="G402" s="245"/>
      <c r="H402" s="201"/>
      <c r="I402" s="246"/>
      <c r="J402" s="175"/>
      <c r="K402" s="227"/>
      <c r="L402" s="202"/>
    </row>
    <row r="403" spans="1:12" s="203" customFormat="1" ht="31.5" x14ac:dyDescent="0.25">
      <c r="A403" s="223">
        <v>398</v>
      </c>
      <c r="B403" s="223" t="s">
        <v>1188</v>
      </c>
      <c r="C403" s="161" t="s">
        <v>303</v>
      </c>
      <c r="D403" s="136">
        <v>781018400355</v>
      </c>
      <c r="E403" s="161"/>
      <c r="F403" s="244">
        <v>1597400</v>
      </c>
      <c r="G403" s="245"/>
      <c r="H403" s="201"/>
      <c r="I403" s="246"/>
      <c r="J403" s="175"/>
      <c r="K403" s="227"/>
      <c r="L403" s="202"/>
    </row>
    <row r="404" spans="1:12" s="203" customFormat="1" ht="31.5" x14ac:dyDescent="0.25">
      <c r="A404" s="223">
        <v>399</v>
      </c>
      <c r="B404" s="223" t="s">
        <v>1188</v>
      </c>
      <c r="C404" s="161" t="s">
        <v>304</v>
      </c>
      <c r="D404" s="136">
        <v>580522300859</v>
      </c>
      <c r="E404" s="161"/>
      <c r="F404" s="244">
        <v>1328200</v>
      </c>
      <c r="G404" s="245"/>
      <c r="H404" s="201"/>
      <c r="I404" s="246"/>
      <c r="J404" s="175"/>
      <c r="K404" s="227"/>
      <c r="L404" s="202"/>
    </row>
    <row r="405" spans="1:12" s="203" customFormat="1" ht="31.5" x14ac:dyDescent="0.25">
      <c r="A405" s="223">
        <v>400</v>
      </c>
      <c r="B405" s="223" t="s">
        <v>1188</v>
      </c>
      <c r="C405" s="161" t="s">
        <v>305</v>
      </c>
      <c r="D405" s="136">
        <v>760110401951</v>
      </c>
      <c r="E405" s="161"/>
      <c r="F405" s="244">
        <v>2881100</v>
      </c>
      <c r="G405" s="245"/>
      <c r="H405" s="201"/>
      <c r="I405" s="246"/>
      <c r="J405" s="175"/>
      <c r="K405" s="227"/>
      <c r="L405" s="202"/>
    </row>
    <row r="406" spans="1:12" s="203" customFormat="1" ht="31.5" x14ac:dyDescent="0.25">
      <c r="A406" s="223">
        <v>401</v>
      </c>
      <c r="B406" s="223" t="s">
        <v>1188</v>
      </c>
      <c r="C406" s="161" t="s">
        <v>306</v>
      </c>
      <c r="D406" s="136">
        <v>901025301362</v>
      </c>
      <c r="E406" s="161"/>
      <c r="F406" s="244">
        <v>1251278</v>
      </c>
      <c r="G406" s="245"/>
      <c r="H406" s="201"/>
      <c r="I406" s="246"/>
      <c r="J406" s="175"/>
      <c r="K406" s="227"/>
      <c r="L406" s="202"/>
    </row>
    <row r="407" spans="1:12" s="203" customFormat="1" ht="31.5" x14ac:dyDescent="0.25">
      <c r="A407" s="223">
        <v>402</v>
      </c>
      <c r="B407" s="223" t="s">
        <v>1188</v>
      </c>
      <c r="C407" s="161" t="s">
        <v>307</v>
      </c>
      <c r="D407" s="136">
        <v>540405301606</v>
      </c>
      <c r="E407" s="161"/>
      <c r="F407" s="244">
        <v>1946800</v>
      </c>
      <c r="G407" s="245"/>
      <c r="H407" s="201"/>
      <c r="I407" s="246"/>
      <c r="J407" s="175"/>
      <c r="K407" s="227"/>
      <c r="L407" s="202"/>
    </row>
    <row r="408" spans="1:12" s="203" customFormat="1" ht="31.5" x14ac:dyDescent="0.25">
      <c r="A408" s="223">
        <v>403</v>
      </c>
      <c r="B408" s="223" t="s">
        <v>1188</v>
      </c>
      <c r="C408" s="161" t="s">
        <v>308</v>
      </c>
      <c r="D408" s="136">
        <v>660809300034</v>
      </c>
      <c r="E408" s="161"/>
      <c r="F408" s="244">
        <v>2048900</v>
      </c>
      <c r="G408" s="245"/>
      <c r="H408" s="201"/>
      <c r="I408" s="246"/>
      <c r="J408" s="175"/>
      <c r="K408" s="227"/>
      <c r="L408" s="202"/>
    </row>
    <row r="409" spans="1:12" s="203" customFormat="1" x14ac:dyDescent="0.25">
      <c r="A409" s="223">
        <v>404</v>
      </c>
      <c r="B409" s="223" t="s">
        <v>1188</v>
      </c>
      <c r="C409" s="161" t="s">
        <v>309</v>
      </c>
      <c r="D409" s="136">
        <v>870326302524</v>
      </c>
      <c r="E409" s="161"/>
      <c r="F409" s="244">
        <v>1889800</v>
      </c>
      <c r="G409" s="245"/>
      <c r="H409" s="201"/>
      <c r="I409" s="246"/>
      <c r="J409" s="175"/>
      <c r="K409" s="227"/>
      <c r="L409" s="202"/>
    </row>
    <row r="410" spans="1:12" s="203" customFormat="1" x14ac:dyDescent="0.25">
      <c r="A410" s="223">
        <v>405</v>
      </c>
      <c r="B410" s="223" t="s">
        <v>1188</v>
      </c>
      <c r="C410" s="161" t="s">
        <v>310</v>
      </c>
      <c r="D410" s="136">
        <v>550911401239</v>
      </c>
      <c r="E410" s="161"/>
      <c r="F410" s="244">
        <v>1696700</v>
      </c>
      <c r="G410" s="245"/>
      <c r="H410" s="201"/>
      <c r="I410" s="246"/>
      <c r="J410" s="175"/>
      <c r="K410" s="227"/>
      <c r="L410" s="202"/>
    </row>
    <row r="411" spans="1:12" s="203" customFormat="1" ht="31.5" x14ac:dyDescent="0.25">
      <c r="A411" s="223">
        <v>406</v>
      </c>
      <c r="B411" s="223" t="s">
        <v>1188</v>
      </c>
      <c r="C411" s="161" t="s">
        <v>311</v>
      </c>
      <c r="D411" s="136">
        <v>520801401344</v>
      </c>
      <c r="E411" s="161"/>
      <c r="F411" s="244">
        <v>655800</v>
      </c>
      <c r="G411" s="245"/>
      <c r="H411" s="201"/>
      <c r="I411" s="246"/>
      <c r="J411" s="175"/>
      <c r="K411" s="227"/>
      <c r="L411" s="202"/>
    </row>
    <row r="412" spans="1:12" s="203" customFormat="1" x14ac:dyDescent="0.25">
      <c r="A412" s="223">
        <v>407</v>
      </c>
      <c r="B412" s="223" t="s">
        <v>1188</v>
      </c>
      <c r="C412" s="161" t="s">
        <v>312</v>
      </c>
      <c r="D412" s="136">
        <v>880806302298</v>
      </c>
      <c r="E412" s="161"/>
      <c r="F412" s="244">
        <v>600</v>
      </c>
      <c r="G412" s="245"/>
      <c r="H412" s="201"/>
      <c r="I412" s="246"/>
      <c r="J412" s="175"/>
      <c r="K412" s="227"/>
      <c r="L412" s="202"/>
    </row>
    <row r="413" spans="1:12" s="203" customFormat="1" x14ac:dyDescent="0.25">
      <c r="A413" s="223">
        <v>408</v>
      </c>
      <c r="B413" s="223" t="s">
        <v>1188</v>
      </c>
      <c r="C413" s="161" t="s">
        <v>312</v>
      </c>
      <c r="D413" s="136">
        <v>880806302298</v>
      </c>
      <c r="E413" s="161"/>
      <c r="F413" s="244">
        <v>29134</v>
      </c>
      <c r="G413" s="245"/>
      <c r="H413" s="201"/>
      <c r="I413" s="246"/>
      <c r="J413" s="175"/>
      <c r="K413" s="227"/>
      <c r="L413" s="202"/>
    </row>
    <row r="414" spans="1:12" s="203" customFormat="1" x14ac:dyDescent="0.25">
      <c r="A414" s="223">
        <v>409</v>
      </c>
      <c r="B414" s="223" t="s">
        <v>1188</v>
      </c>
      <c r="C414" s="161" t="s">
        <v>312</v>
      </c>
      <c r="D414" s="136">
        <v>880806302298</v>
      </c>
      <c r="E414" s="161"/>
      <c r="F414" s="244">
        <v>74297</v>
      </c>
      <c r="G414" s="245"/>
      <c r="H414" s="201"/>
      <c r="I414" s="246"/>
      <c r="J414" s="175"/>
      <c r="K414" s="227"/>
      <c r="L414" s="202"/>
    </row>
    <row r="415" spans="1:12" s="203" customFormat="1" ht="31.5" x14ac:dyDescent="0.25">
      <c r="A415" s="223">
        <v>410</v>
      </c>
      <c r="B415" s="223" t="s">
        <v>1188</v>
      </c>
      <c r="C415" s="161" t="s">
        <v>313</v>
      </c>
      <c r="D415" s="136">
        <v>690911402631</v>
      </c>
      <c r="E415" s="161"/>
      <c r="F415" s="244">
        <v>2127900</v>
      </c>
      <c r="G415" s="245"/>
      <c r="H415" s="201"/>
      <c r="I415" s="246"/>
      <c r="J415" s="175"/>
      <c r="K415" s="227"/>
      <c r="L415" s="202"/>
    </row>
    <row r="416" spans="1:12" s="203" customFormat="1" ht="31.5" x14ac:dyDescent="0.25">
      <c r="A416" s="223">
        <v>411</v>
      </c>
      <c r="B416" s="223" t="s">
        <v>1188</v>
      </c>
      <c r="C416" s="161" t="s">
        <v>314</v>
      </c>
      <c r="D416" s="136">
        <v>770923403048</v>
      </c>
      <c r="E416" s="161"/>
      <c r="F416" s="244">
        <v>1930800</v>
      </c>
      <c r="G416" s="245"/>
      <c r="H416" s="201"/>
      <c r="I416" s="246"/>
      <c r="J416" s="175"/>
      <c r="K416" s="227"/>
      <c r="L416" s="202"/>
    </row>
    <row r="417" spans="1:12" s="203" customFormat="1" x14ac:dyDescent="0.25">
      <c r="A417" s="223">
        <v>412</v>
      </c>
      <c r="B417" s="223" t="s">
        <v>1188</v>
      </c>
      <c r="C417" s="161" t="s">
        <v>315</v>
      </c>
      <c r="D417" s="136">
        <v>821214400559</v>
      </c>
      <c r="E417" s="161"/>
      <c r="F417" s="244">
        <v>1755300</v>
      </c>
      <c r="G417" s="245"/>
      <c r="H417" s="201"/>
      <c r="I417" s="246"/>
      <c r="J417" s="175"/>
      <c r="K417" s="227"/>
      <c r="L417" s="202"/>
    </row>
    <row r="418" spans="1:12" s="203" customFormat="1" x14ac:dyDescent="0.25">
      <c r="A418" s="223">
        <v>413</v>
      </c>
      <c r="B418" s="223" t="s">
        <v>1188</v>
      </c>
      <c r="C418" s="161" t="s">
        <v>316</v>
      </c>
      <c r="D418" s="136">
        <v>711214301429</v>
      </c>
      <c r="E418" s="161"/>
      <c r="F418" s="244">
        <v>2606500</v>
      </c>
      <c r="G418" s="245"/>
      <c r="H418" s="201"/>
      <c r="I418" s="246"/>
      <c r="J418" s="175"/>
      <c r="K418" s="227"/>
      <c r="L418" s="202"/>
    </row>
    <row r="419" spans="1:12" s="203" customFormat="1" x14ac:dyDescent="0.25">
      <c r="A419" s="223">
        <v>414</v>
      </c>
      <c r="B419" s="223" t="s">
        <v>1188</v>
      </c>
      <c r="C419" s="161" t="s">
        <v>317</v>
      </c>
      <c r="D419" s="136">
        <v>760705403010</v>
      </c>
      <c r="E419" s="161"/>
      <c r="F419" s="244">
        <v>2027800</v>
      </c>
      <c r="G419" s="245"/>
      <c r="H419" s="201"/>
      <c r="I419" s="246"/>
      <c r="J419" s="175"/>
      <c r="K419" s="227"/>
      <c r="L419" s="202"/>
    </row>
    <row r="420" spans="1:12" s="203" customFormat="1" ht="31.5" x14ac:dyDescent="0.25">
      <c r="A420" s="223">
        <v>415</v>
      </c>
      <c r="B420" s="223" t="s">
        <v>1188</v>
      </c>
      <c r="C420" s="161" t="s">
        <v>318</v>
      </c>
      <c r="D420" s="136">
        <v>920313300466</v>
      </c>
      <c r="E420" s="161"/>
      <c r="F420" s="244">
        <v>2372500</v>
      </c>
      <c r="G420" s="245"/>
      <c r="H420" s="201"/>
      <c r="I420" s="246"/>
      <c r="J420" s="175"/>
      <c r="K420" s="227"/>
      <c r="L420" s="202"/>
    </row>
    <row r="421" spans="1:12" s="203" customFormat="1" ht="31.5" x14ac:dyDescent="0.25">
      <c r="A421" s="223">
        <v>416</v>
      </c>
      <c r="B421" s="223" t="s">
        <v>1188</v>
      </c>
      <c r="C421" s="161" t="s">
        <v>319</v>
      </c>
      <c r="D421" s="136">
        <v>641125401406</v>
      </c>
      <c r="E421" s="161"/>
      <c r="F421" s="244">
        <v>1866900</v>
      </c>
      <c r="G421" s="245"/>
      <c r="H421" s="201"/>
      <c r="I421" s="246"/>
      <c r="J421" s="175"/>
      <c r="K421" s="227"/>
      <c r="L421" s="202"/>
    </row>
    <row r="422" spans="1:12" s="203" customFormat="1" x14ac:dyDescent="0.25">
      <c r="A422" s="223">
        <v>417</v>
      </c>
      <c r="B422" s="223" t="s">
        <v>1188</v>
      </c>
      <c r="C422" s="161" t="s">
        <v>320</v>
      </c>
      <c r="D422" s="136">
        <v>690416401355</v>
      </c>
      <c r="E422" s="161"/>
      <c r="F422" s="244">
        <v>2032000</v>
      </c>
      <c r="G422" s="245"/>
      <c r="H422" s="201"/>
      <c r="I422" s="246"/>
      <c r="J422" s="175"/>
      <c r="K422" s="227"/>
      <c r="L422" s="202"/>
    </row>
    <row r="423" spans="1:12" s="203" customFormat="1" x14ac:dyDescent="0.25">
      <c r="A423" s="223">
        <v>418</v>
      </c>
      <c r="B423" s="223" t="s">
        <v>1188</v>
      </c>
      <c r="C423" s="161" t="s">
        <v>321</v>
      </c>
      <c r="D423" s="136">
        <v>950604301069</v>
      </c>
      <c r="E423" s="161"/>
      <c r="F423" s="244">
        <v>896100</v>
      </c>
      <c r="G423" s="249"/>
      <c r="H423" s="201"/>
      <c r="I423" s="246"/>
      <c r="J423" s="175"/>
      <c r="K423" s="227"/>
      <c r="L423" s="202"/>
    </row>
    <row r="424" spans="1:12" s="203" customFormat="1" x14ac:dyDescent="0.25">
      <c r="A424" s="223">
        <v>419</v>
      </c>
      <c r="B424" s="223" t="s">
        <v>1188</v>
      </c>
      <c r="C424" s="161" t="s">
        <v>322</v>
      </c>
      <c r="D424" s="136">
        <v>950604301069</v>
      </c>
      <c r="E424" s="161"/>
      <c r="F424" s="244">
        <v>521100</v>
      </c>
      <c r="G424" s="245"/>
      <c r="H424" s="201"/>
      <c r="I424" s="246"/>
      <c r="J424" s="175"/>
      <c r="K424" s="227"/>
      <c r="L424" s="202"/>
    </row>
    <row r="425" spans="1:12" s="203" customFormat="1" ht="31.5" x14ac:dyDescent="0.25">
      <c r="A425" s="223">
        <v>420</v>
      </c>
      <c r="B425" s="223" t="s">
        <v>1188</v>
      </c>
      <c r="C425" s="161" t="s">
        <v>323</v>
      </c>
      <c r="D425" s="136">
        <v>730604300719</v>
      </c>
      <c r="E425" s="161"/>
      <c r="F425" s="244">
        <v>10200</v>
      </c>
      <c r="G425" s="245"/>
      <c r="H425" s="201"/>
      <c r="I425" s="246"/>
      <c r="J425" s="175"/>
      <c r="K425" s="227"/>
      <c r="L425" s="202"/>
    </row>
    <row r="426" spans="1:12" s="203" customFormat="1" ht="31.5" x14ac:dyDescent="0.25">
      <c r="A426" s="223">
        <v>421</v>
      </c>
      <c r="B426" s="223" t="s">
        <v>1188</v>
      </c>
      <c r="C426" s="161" t="s">
        <v>323</v>
      </c>
      <c r="D426" s="136">
        <v>730604300719</v>
      </c>
      <c r="E426" s="161"/>
      <c r="F426" s="244">
        <v>1767600</v>
      </c>
      <c r="G426" s="245"/>
      <c r="H426" s="201"/>
      <c r="I426" s="246"/>
      <c r="J426" s="175"/>
      <c r="K426" s="227"/>
      <c r="L426" s="202"/>
    </row>
    <row r="427" spans="1:12" s="203" customFormat="1" ht="31.5" x14ac:dyDescent="0.25">
      <c r="A427" s="223">
        <v>422</v>
      </c>
      <c r="B427" s="223" t="s">
        <v>1188</v>
      </c>
      <c r="C427" s="161" t="s">
        <v>324</v>
      </c>
      <c r="D427" s="136">
        <v>730604300719</v>
      </c>
      <c r="E427" s="161"/>
      <c r="F427" s="244">
        <v>301700</v>
      </c>
      <c r="G427" s="245"/>
      <c r="H427" s="201"/>
      <c r="I427" s="246"/>
      <c r="J427" s="175"/>
      <c r="K427" s="227"/>
      <c r="L427" s="202"/>
    </row>
    <row r="428" spans="1:12" s="203" customFormat="1" x14ac:dyDescent="0.25">
      <c r="A428" s="223">
        <v>423</v>
      </c>
      <c r="B428" s="223" t="s">
        <v>1188</v>
      </c>
      <c r="C428" s="161" t="s">
        <v>325</v>
      </c>
      <c r="D428" s="136">
        <v>440229400171</v>
      </c>
      <c r="E428" s="161"/>
      <c r="F428" s="244">
        <v>10200</v>
      </c>
      <c r="G428" s="245"/>
      <c r="H428" s="201"/>
      <c r="I428" s="246"/>
      <c r="J428" s="175"/>
      <c r="K428" s="227"/>
      <c r="L428" s="202"/>
    </row>
    <row r="429" spans="1:12" s="203" customFormat="1" x14ac:dyDescent="0.25">
      <c r="A429" s="223">
        <v>424</v>
      </c>
      <c r="B429" s="223" t="s">
        <v>1188</v>
      </c>
      <c r="C429" s="161" t="s">
        <v>325</v>
      </c>
      <c r="D429" s="136">
        <v>440229400171</v>
      </c>
      <c r="E429" s="161"/>
      <c r="F429" s="244">
        <v>1772482</v>
      </c>
      <c r="G429" s="245"/>
      <c r="H429" s="201"/>
      <c r="I429" s="246"/>
      <c r="J429" s="175"/>
      <c r="K429" s="227"/>
      <c r="L429" s="202"/>
    </row>
    <row r="430" spans="1:12" s="203" customFormat="1" x14ac:dyDescent="0.25">
      <c r="A430" s="223">
        <v>425</v>
      </c>
      <c r="B430" s="223" t="s">
        <v>1188</v>
      </c>
      <c r="C430" s="161" t="s">
        <v>326</v>
      </c>
      <c r="D430" s="136">
        <v>440229400171</v>
      </c>
      <c r="E430" s="161"/>
      <c r="F430" s="244">
        <v>287700</v>
      </c>
      <c r="G430" s="245"/>
      <c r="H430" s="201"/>
      <c r="I430" s="246"/>
      <c r="J430" s="175"/>
      <c r="K430" s="227"/>
      <c r="L430" s="202"/>
    </row>
    <row r="431" spans="1:12" s="203" customFormat="1" ht="31.5" x14ac:dyDescent="0.25">
      <c r="A431" s="223">
        <v>426</v>
      </c>
      <c r="B431" s="223" t="s">
        <v>1188</v>
      </c>
      <c r="C431" s="161" t="s">
        <v>327</v>
      </c>
      <c r="D431" s="136">
        <v>791216402667</v>
      </c>
      <c r="E431" s="161"/>
      <c r="F431" s="244">
        <v>10200</v>
      </c>
      <c r="G431" s="245"/>
      <c r="H431" s="201"/>
      <c r="I431" s="246"/>
      <c r="J431" s="175"/>
      <c r="K431" s="227"/>
      <c r="L431" s="202"/>
    </row>
    <row r="432" spans="1:12" s="203" customFormat="1" ht="31.5" x14ac:dyDescent="0.25">
      <c r="A432" s="223">
        <v>427</v>
      </c>
      <c r="B432" s="223" t="s">
        <v>1188</v>
      </c>
      <c r="C432" s="161" t="s">
        <v>327</v>
      </c>
      <c r="D432" s="136">
        <v>791216402667</v>
      </c>
      <c r="E432" s="161"/>
      <c r="F432" s="244">
        <v>1772500</v>
      </c>
      <c r="G432" s="245"/>
      <c r="H432" s="201"/>
      <c r="I432" s="246"/>
      <c r="J432" s="175"/>
      <c r="K432" s="227"/>
      <c r="L432" s="202"/>
    </row>
    <row r="433" spans="1:12" s="203" customFormat="1" ht="31.5" x14ac:dyDescent="0.25">
      <c r="A433" s="223">
        <v>428</v>
      </c>
      <c r="B433" s="223" t="s">
        <v>1188</v>
      </c>
      <c r="C433" s="161" t="s">
        <v>327</v>
      </c>
      <c r="D433" s="136">
        <v>791216402667</v>
      </c>
      <c r="E433" s="161"/>
      <c r="F433" s="244">
        <v>287700</v>
      </c>
      <c r="G433" s="245"/>
      <c r="H433" s="201"/>
      <c r="I433" s="246"/>
      <c r="J433" s="175"/>
      <c r="K433" s="227"/>
      <c r="L433" s="202"/>
    </row>
    <row r="434" spans="1:12" s="203" customFormat="1" ht="31.5" x14ac:dyDescent="0.25">
      <c r="A434" s="223">
        <v>429</v>
      </c>
      <c r="B434" s="223" t="s">
        <v>1188</v>
      </c>
      <c r="C434" s="161" t="s">
        <v>328</v>
      </c>
      <c r="D434" s="136">
        <v>630125401987</v>
      </c>
      <c r="E434" s="161"/>
      <c r="F434" s="244">
        <v>2238000</v>
      </c>
      <c r="G434" s="245"/>
      <c r="H434" s="201"/>
      <c r="I434" s="246"/>
      <c r="J434" s="175"/>
      <c r="K434" s="227"/>
      <c r="L434" s="202"/>
    </row>
    <row r="435" spans="1:12" s="203" customFormat="1" ht="31.5" x14ac:dyDescent="0.25">
      <c r="A435" s="223">
        <v>430</v>
      </c>
      <c r="B435" s="223" t="s">
        <v>1188</v>
      </c>
      <c r="C435" s="161" t="s">
        <v>329</v>
      </c>
      <c r="D435" s="136">
        <v>731015302647</v>
      </c>
      <c r="E435" s="161"/>
      <c r="F435" s="244">
        <v>2107500</v>
      </c>
      <c r="G435" s="245"/>
      <c r="H435" s="201"/>
      <c r="I435" s="246"/>
      <c r="J435" s="175"/>
      <c r="K435" s="227"/>
      <c r="L435" s="202"/>
    </row>
    <row r="436" spans="1:12" s="203" customFormat="1" ht="31.5" x14ac:dyDescent="0.25">
      <c r="A436" s="223">
        <v>431</v>
      </c>
      <c r="B436" s="223" t="s">
        <v>1188</v>
      </c>
      <c r="C436" s="161" t="s">
        <v>330</v>
      </c>
      <c r="D436" s="136">
        <v>830720402288</v>
      </c>
      <c r="E436" s="161"/>
      <c r="F436" s="244">
        <v>1776818</v>
      </c>
      <c r="G436" s="245"/>
      <c r="H436" s="201"/>
      <c r="I436" s="246"/>
      <c r="J436" s="175"/>
      <c r="K436" s="227"/>
      <c r="L436" s="202"/>
    </row>
    <row r="437" spans="1:12" s="203" customFormat="1" ht="31.5" x14ac:dyDescent="0.25">
      <c r="A437" s="223">
        <v>432</v>
      </c>
      <c r="B437" s="223" t="s">
        <v>1188</v>
      </c>
      <c r="C437" s="161" t="s">
        <v>1150</v>
      </c>
      <c r="D437" s="136">
        <v>880801401497</v>
      </c>
      <c r="E437" s="161"/>
      <c r="F437" s="244">
        <v>2623900</v>
      </c>
      <c r="G437" s="245"/>
      <c r="H437" s="201"/>
      <c r="I437" s="246"/>
      <c r="J437" s="175"/>
      <c r="K437" s="227"/>
      <c r="L437" s="202"/>
    </row>
    <row r="438" spans="1:12" s="203" customFormat="1" x14ac:dyDescent="0.25">
      <c r="A438" s="223">
        <v>433</v>
      </c>
      <c r="B438" s="223" t="s">
        <v>1188</v>
      </c>
      <c r="C438" s="161" t="s">
        <v>331</v>
      </c>
      <c r="D438" s="136">
        <v>570724300330</v>
      </c>
      <c r="E438" s="161"/>
      <c r="F438" s="244">
        <v>2349200</v>
      </c>
      <c r="G438" s="245"/>
      <c r="H438" s="201"/>
      <c r="I438" s="246"/>
      <c r="J438" s="175"/>
      <c r="K438" s="227"/>
      <c r="L438" s="202"/>
    </row>
    <row r="439" spans="1:12" s="203" customFormat="1" ht="31.5" x14ac:dyDescent="0.25">
      <c r="A439" s="223">
        <v>434</v>
      </c>
      <c r="B439" s="223" t="s">
        <v>1188</v>
      </c>
      <c r="C439" s="161" t="s">
        <v>332</v>
      </c>
      <c r="D439" s="136">
        <v>371118401094</v>
      </c>
      <c r="E439" s="161"/>
      <c r="F439" s="244">
        <v>2216700</v>
      </c>
      <c r="G439" s="245"/>
      <c r="H439" s="201"/>
      <c r="I439" s="246"/>
      <c r="J439" s="175"/>
      <c r="K439" s="227"/>
      <c r="L439" s="202"/>
    </row>
    <row r="440" spans="1:12" s="203" customFormat="1" ht="31.5" x14ac:dyDescent="0.25">
      <c r="A440" s="223">
        <v>435</v>
      </c>
      <c r="B440" s="223" t="s">
        <v>1188</v>
      </c>
      <c r="C440" s="161" t="s">
        <v>333</v>
      </c>
      <c r="D440" s="136">
        <v>570414301948</v>
      </c>
      <c r="E440" s="161"/>
      <c r="F440" s="244">
        <v>1748472</v>
      </c>
      <c r="G440" s="245"/>
      <c r="H440" s="201"/>
      <c r="I440" s="246"/>
      <c r="J440" s="175"/>
      <c r="K440" s="227"/>
      <c r="L440" s="202"/>
    </row>
    <row r="441" spans="1:12" s="203" customFormat="1" ht="31.5" x14ac:dyDescent="0.25">
      <c r="A441" s="223">
        <v>436</v>
      </c>
      <c r="B441" s="223" t="s">
        <v>1188</v>
      </c>
      <c r="C441" s="161" t="s">
        <v>334</v>
      </c>
      <c r="D441" s="136">
        <v>570515302658</v>
      </c>
      <c r="E441" s="161"/>
      <c r="F441" s="244">
        <v>2382900</v>
      </c>
      <c r="G441" s="245"/>
      <c r="H441" s="201"/>
      <c r="I441" s="246"/>
      <c r="J441" s="175"/>
      <c r="K441" s="227"/>
      <c r="L441" s="202"/>
    </row>
    <row r="442" spans="1:12" s="203" customFormat="1" ht="31.5" x14ac:dyDescent="0.25">
      <c r="A442" s="223">
        <v>437</v>
      </c>
      <c r="B442" s="223" t="s">
        <v>1188</v>
      </c>
      <c r="C442" s="161" t="s">
        <v>335</v>
      </c>
      <c r="D442" s="136">
        <v>780324302326</v>
      </c>
      <c r="E442" s="161"/>
      <c r="F442" s="244">
        <v>2174500</v>
      </c>
      <c r="G442" s="245"/>
      <c r="H442" s="201"/>
      <c r="I442" s="246"/>
      <c r="J442" s="175"/>
      <c r="K442" s="227"/>
      <c r="L442" s="202"/>
    </row>
    <row r="443" spans="1:12" s="203" customFormat="1" ht="31.5" x14ac:dyDescent="0.25">
      <c r="A443" s="223">
        <v>438</v>
      </c>
      <c r="B443" s="223" t="s">
        <v>1188</v>
      </c>
      <c r="C443" s="161" t="s">
        <v>336</v>
      </c>
      <c r="D443" s="136">
        <v>640407301172</v>
      </c>
      <c r="E443" s="161"/>
      <c r="F443" s="244">
        <v>2192000</v>
      </c>
      <c r="G443" s="245"/>
      <c r="H443" s="201"/>
      <c r="I443" s="246"/>
      <c r="J443" s="175"/>
      <c r="K443" s="227"/>
      <c r="L443" s="202"/>
    </row>
    <row r="444" spans="1:12" s="203" customFormat="1" x14ac:dyDescent="0.25">
      <c r="A444" s="223">
        <v>439</v>
      </c>
      <c r="B444" s="223" t="s">
        <v>1188</v>
      </c>
      <c r="C444" s="161" t="s">
        <v>337</v>
      </c>
      <c r="D444" s="136">
        <v>561118400958</v>
      </c>
      <c r="E444" s="161"/>
      <c r="F444" s="244">
        <v>2686600</v>
      </c>
      <c r="G444" s="245"/>
      <c r="H444" s="201"/>
      <c r="I444" s="246"/>
      <c r="J444" s="175"/>
      <c r="K444" s="227"/>
      <c r="L444" s="202"/>
    </row>
    <row r="445" spans="1:12" s="203" customFormat="1" x14ac:dyDescent="0.25">
      <c r="A445" s="223">
        <v>440</v>
      </c>
      <c r="B445" s="223" t="s">
        <v>1188</v>
      </c>
      <c r="C445" s="161" t="s">
        <v>338</v>
      </c>
      <c r="D445" s="136">
        <v>620125301873</v>
      </c>
      <c r="E445" s="161"/>
      <c r="F445" s="244">
        <v>1866638</v>
      </c>
      <c r="G445" s="245"/>
      <c r="H445" s="201"/>
      <c r="I445" s="246"/>
      <c r="J445" s="175"/>
      <c r="K445" s="227"/>
      <c r="L445" s="202"/>
    </row>
    <row r="446" spans="1:12" s="203" customFormat="1" ht="31.5" x14ac:dyDescent="0.25">
      <c r="A446" s="223">
        <v>441</v>
      </c>
      <c r="B446" s="223" t="s">
        <v>1188</v>
      </c>
      <c r="C446" s="161" t="s">
        <v>339</v>
      </c>
      <c r="D446" s="136">
        <v>850916301450</v>
      </c>
      <c r="E446" s="161"/>
      <c r="F446" s="244">
        <v>2210900</v>
      </c>
      <c r="G446" s="245"/>
      <c r="H446" s="201"/>
      <c r="I446" s="246"/>
      <c r="J446" s="175"/>
      <c r="K446" s="227"/>
      <c r="L446" s="202"/>
    </row>
    <row r="447" spans="1:12" s="203" customFormat="1" x14ac:dyDescent="0.25">
      <c r="A447" s="223">
        <v>442</v>
      </c>
      <c r="B447" s="223" t="s">
        <v>1188</v>
      </c>
      <c r="C447" s="161" t="s">
        <v>340</v>
      </c>
      <c r="D447" s="136">
        <v>470616301033</v>
      </c>
      <c r="E447" s="161"/>
      <c r="F447" s="244">
        <v>1644200</v>
      </c>
      <c r="G447" s="245"/>
      <c r="H447" s="201"/>
      <c r="I447" s="246"/>
      <c r="J447" s="175"/>
      <c r="K447" s="227"/>
      <c r="L447" s="202"/>
    </row>
    <row r="448" spans="1:12" s="203" customFormat="1" ht="31.5" x14ac:dyDescent="0.25">
      <c r="A448" s="223">
        <v>443</v>
      </c>
      <c r="B448" s="223" t="s">
        <v>1188</v>
      </c>
      <c r="C448" s="161" t="s">
        <v>341</v>
      </c>
      <c r="D448" s="136">
        <v>601012402829</v>
      </c>
      <c r="E448" s="161"/>
      <c r="F448" s="244">
        <v>239800</v>
      </c>
      <c r="G448" s="245"/>
      <c r="H448" s="201"/>
      <c r="I448" s="246"/>
      <c r="J448" s="175"/>
      <c r="K448" s="227"/>
      <c r="L448" s="202"/>
    </row>
    <row r="449" spans="1:12" s="203" customFormat="1" ht="31.5" x14ac:dyDescent="0.25">
      <c r="A449" s="223">
        <v>444</v>
      </c>
      <c r="B449" s="223" t="s">
        <v>1188</v>
      </c>
      <c r="C449" s="161" t="s">
        <v>342</v>
      </c>
      <c r="D449" s="136">
        <v>710821400236</v>
      </c>
      <c r="E449" s="161"/>
      <c r="F449" s="244">
        <v>1265500</v>
      </c>
      <c r="G449" s="245"/>
      <c r="H449" s="201"/>
      <c r="I449" s="246"/>
      <c r="J449" s="175"/>
      <c r="K449" s="227"/>
      <c r="L449" s="202"/>
    </row>
    <row r="450" spans="1:12" s="203" customFormat="1" ht="31.5" x14ac:dyDescent="0.25">
      <c r="A450" s="223">
        <v>445</v>
      </c>
      <c r="B450" s="223" t="s">
        <v>1188</v>
      </c>
      <c r="C450" s="161" t="s">
        <v>343</v>
      </c>
      <c r="D450" s="136">
        <v>770109302622</v>
      </c>
      <c r="E450" s="161"/>
      <c r="F450" s="244">
        <v>2624200</v>
      </c>
      <c r="G450" s="245"/>
      <c r="H450" s="201"/>
      <c r="I450" s="246"/>
      <c r="J450" s="175"/>
      <c r="K450" s="227"/>
      <c r="L450" s="202"/>
    </row>
    <row r="451" spans="1:12" s="203" customFormat="1" x14ac:dyDescent="0.25">
      <c r="A451" s="223">
        <v>446</v>
      </c>
      <c r="B451" s="223" t="s">
        <v>1188</v>
      </c>
      <c r="C451" s="161" t="s">
        <v>344</v>
      </c>
      <c r="D451" s="136">
        <v>880229300641</v>
      </c>
      <c r="E451" s="161"/>
      <c r="F451" s="244">
        <v>1692400</v>
      </c>
      <c r="G451" s="245"/>
      <c r="H451" s="201"/>
      <c r="I451" s="246"/>
      <c r="J451" s="175"/>
      <c r="K451" s="227"/>
      <c r="L451" s="202"/>
    </row>
    <row r="452" spans="1:12" s="203" customFormat="1" x14ac:dyDescent="0.25">
      <c r="A452" s="223">
        <v>447</v>
      </c>
      <c r="B452" s="223" t="s">
        <v>1188</v>
      </c>
      <c r="C452" s="161" t="s">
        <v>345</v>
      </c>
      <c r="D452" s="136">
        <v>350107400971</v>
      </c>
      <c r="E452" s="161"/>
      <c r="F452" s="244">
        <v>1314612</v>
      </c>
      <c r="G452" s="245"/>
      <c r="H452" s="201"/>
      <c r="I452" s="246"/>
      <c r="J452" s="175"/>
      <c r="K452" s="227"/>
      <c r="L452" s="202"/>
    </row>
    <row r="453" spans="1:12" s="203" customFormat="1" ht="31.5" x14ac:dyDescent="0.25">
      <c r="A453" s="223">
        <v>448</v>
      </c>
      <c r="B453" s="223" t="s">
        <v>1188</v>
      </c>
      <c r="C453" s="161" t="s">
        <v>346</v>
      </c>
      <c r="D453" s="136">
        <v>581217300428</v>
      </c>
      <c r="E453" s="161"/>
      <c r="F453" s="244">
        <v>2689000</v>
      </c>
      <c r="G453" s="245"/>
      <c r="H453" s="201"/>
      <c r="I453" s="246"/>
      <c r="J453" s="175"/>
      <c r="K453" s="227"/>
      <c r="L453" s="202"/>
    </row>
    <row r="454" spans="1:12" s="203" customFormat="1" ht="31.5" x14ac:dyDescent="0.25">
      <c r="A454" s="223">
        <v>449</v>
      </c>
      <c r="B454" s="223" t="s">
        <v>1188</v>
      </c>
      <c r="C454" s="161" t="s">
        <v>347</v>
      </c>
      <c r="D454" s="136">
        <v>730725401602</v>
      </c>
      <c r="E454" s="161"/>
      <c r="F454" s="244">
        <v>2500300</v>
      </c>
      <c r="G454" s="245"/>
      <c r="H454" s="201"/>
      <c r="I454" s="246"/>
      <c r="J454" s="175"/>
      <c r="K454" s="227"/>
      <c r="L454" s="202"/>
    </row>
    <row r="455" spans="1:12" s="203" customFormat="1" x14ac:dyDescent="0.25">
      <c r="A455" s="223">
        <v>450</v>
      </c>
      <c r="B455" s="223" t="s">
        <v>1188</v>
      </c>
      <c r="C455" s="161" t="s">
        <v>348</v>
      </c>
      <c r="D455" s="136">
        <v>810625302995</v>
      </c>
      <c r="E455" s="161"/>
      <c r="F455" s="244">
        <v>2302200</v>
      </c>
      <c r="G455" s="245"/>
      <c r="H455" s="201"/>
      <c r="I455" s="246"/>
      <c r="J455" s="175"/>
      <c r="K455" s="227"/>
      <c r="L455" s="202"/>
    </row>
    <row r="456" spans="1:12" s="203" customFormat="1" x14ac:dyDescent="0.25">
      <c r="A456" s="223">
        <v>451</v>
      </c>
      <c r="B456" s="223" t="s">
        <v>1188</v>
      </c>
      <c r="C456" s="161" t="s">
        <v>349</v>
      </c>
      <c r="D456" s="136">
        <v>870607303094</v>
      </c>
      <c r="E456" s="161"/>
      <c r="F456" s="244">
        <v>2623900</v>
      </c>
      <c r="G456" s="245"/>
      <c r="H456" s="201"/>
      <c r="I456" s="246"/>
      <c r="J456" s="175"/>
      <c r="K456" s="227"/>
      <c r="L456" s="202"/>
    </row>
    <row r="457" spans="1:12" s="203" customFormat="1" ht="31.5" x14ac:dyDescent="0.25">
      <c r="A457" s="223">
        <v>452</v>
      </c>
      <c r="B457" s="223" t="s">
        <v>1188</v>
      </c>
      <c r="C457" s="161" t="s">
        <v>350</v>
      </c>
      <c r="D457" s="136">
        <v>550206301765</v>
      </c>
      <c r="E457" s="161"/>
      <c r="F457" s="244">
        <v>1859191</v>
      </c>
      <c r="G457" s="245"/>
      <c r="H457" s="201"/>
      <c r="I457" s="246"/>
      <c r="J457" s="175"/>
      <c r="K457" s="227"/>
      <c r="L457" s="202"/>
    </row>
    <row r="458" spans="1:12" s="203" customFormat="1" ht="31.5" x14ac:dyDescent="0.25">
      <c r="A458" s="223">
        <v>453</v>
      </c>
      <c r="B458" s="223" t="s">
        <v>1188</v>
      </c>
      <c r="C458" s="161" t="s">
        <v>351</v>
      </c>
      <c r="D458" s="136">
        <v>870809303280</v>
      </c>
      <c r="E458" s="161"/>
      <c r="F458" s="244">
        <v>2532200</v>
      </c>
      <c r="G458" s="245"/>
      <c r="H458" s="201"/>
      <c r="I458" s="246"/>
      <c r="J458" s="175"/>
      <c r="K458" s="227"/>
      <c r="L458" s="202"/>
    </row>
    <row r="459" spans="1:12" s="203" customFormat="1" ht="31.5" x14ac:dyDescent="0.25">
      <c r="A459" s="223">
        <v>454</v>
      </c>
      <c r="B459" s="223" t="s">
        <v>1188</v>
      </c>
      <c r="C459" s="161" t="s">
        <v>352</v>
      </c>
      <c r="D459" s="136">
        <v>890525401627</v>
      </c>
      <c r="E459" s="161"/>
      <c r="F459" s="244">
        <v>89200</v>
      </c>
      <c r="G459" s="245"/>
      <c r="H459" s="201"/>
      <c r="I459" s="246"/>
      <c r="J459" s="175"/>
      <c r="K459" s="227"/>
      <c r="L459" s="202"/>
    </row>
    <row r="460" spans="1:12" s="203" customFormat="1" ht="31.5" x14ac:dyDescent="0.25">
      <c r="A460" s="223">
        <v>455</v>
      </c>
      <c r="B460" s="223" t="s">
        <v>1188</v>
      </c>
      <c r="C460" s="161" t="s">
        <v>353</v>
      </c>
      <c r="D460" s="136">
        <v>380712301046</v>
      </c>
      <c r="E460" s="161"/>
      <c r="F460" s="244">
        <v>1689000</v>
      </c>
      <c r="G460" s="245"/>
      <c r="H460" s="201"/>
      <c r="I460" s="246"/>
      <c r="J460" s="175"/>
      <c r="K460" s="227"/>
      <c r="L460" s="202"/>
    </row>
    <row r="461" spans="1:12" s="203" customFormat="1" x14ac:dyDescent="0.25">
      <c r="A461" s="223">
        <v>456</v>
      </c>
      <c r="B461" s="223" t="s">
        <v>1188</v>
      </c>
      <c r="C461" s="161" t="s">
        <v>354</v>
      </c>
      <c r="D461" s="136">
        <v>481023400617</v>
      </c>
      <c r="E461" s="161"/>
      <c r="F461" s="244">
        <v>2594400</v>
      </c>
      <c r="G461" s="245"/>
      <c r="H461" s="201"/>
      <c r="I461" s="246"/>
      <c r="J461" s="175"/>
      <c r="K461" s="227"/>
      <c r="L461" s="202"/>
    </row>
    <row r="462" spans="1:12" s="203" customFormat="1" ht="31.5" x14ac:dyDescent="0.25">
      <c r="A462" s="223">
        <v>457</v>
      </c>
      <c r="B462" s="223" t="s">
        <v>1188</v>
      </c>
      <c r="C462" s="161" t="s">
        <v>355</v>
      </c>
      <c r="D462" s="136">
        <v>730521301994</v>
      </c>
      <c r="E462" s="161"/>
      <c r="F462" s="244">
        <v>3593100</v>
      </c>
      <c r="G462" s="245"/>
      <c r="H462" s="201"/>
      <c r="I462" s="246"/>
      <c r="J462" s="175"/>
      <c r="K462" s="227"/>
      <c r="L462" s="202"/>
    </row>
    <row r="463" spans="1:12" s="203" customFormat="1" x14ac:dyDescent="0.25">
      <c r="A463" s="223">
        <v>458</v>
      </c>
      <c r="B463" s="223" t="s">
        <v>1188</v>
      </c>
      <c r="C463" s="161" t="s">
        <v>356</v>
      </c>
      <c r="D463" s="136">
        <v>901018300495</v>
      </c>
      <c r="E463" s="161"/>
      <c r="F463" s="244">
        <v>1095193</v>
      </c>
      <c r="G463" s="245"/>
      <c r="H463" s="201"/>
      <c r="I463" s="246"/>
      <c r="J463" s="175"/>
      <c r="K463" s="227"/>
      <c r="L463" s="202"/>
    </row>
    <row r="464" spans="1:12" s="203" customFormat="1" ht="31.5" x14ac:dyDescent="0.25">
      <c r="A464" s="223">
        <v>459</v>
      </c>
      <c r="B464" s="223" t="s">
        <v>1188</v>
      </c>
      <c r="C464" s="161" t="s">
        <v>357</v>
      </c>
      <c r="D464" s="136">
        <v>890113401697</v>
      </c>
      <c r="E464" s="161"/>
      <c r="F464" s="244">
        <v>441500</v>
      </c>
      <c r="G464" s="245"/>
      <c r="H464" s="201"/>
      <c r="I464" s="246"/>
      <c r="J464" s="175"/>
      <c r="K464" s="227"/>
      <c r="L464" s="202"/>
    </row>
    <row r="465" spans="1:12" s="203" customFormat="1" ht="31.5" x14ac:dyDescent="0.25">
      <c r="A465" s="223">
        <v>460</v>
      </c>
      <c r="B465" s="223" t="s">
        <v>1188</v>
      </c>
      <c r="C465" s="161" t="s">
        <v>358</v>
      </c>
      <c r="D465" s="136">
        <v>830412301269</v>
      </c>
      <c r="E465" s="161"/>
      <c r="F465" s="244">
        <v>1981682</v>
      </c>
      <c r="G465" s="245"/>
      <c r="H465" s="201"/>
      <c r="I465" s="246"/>
      <c r="J465" s="175"/>
      <c r="K465" s="227"/>
      <c r="L465" s="202"/>
    </row>
    <row r="466" spans="1:12" s="203" customFormat="1" ht="31.5" x14ac:dyDescent="0.25">
      <c r="A466" s="223">
        <v>461</v>
      </c>
      <c r="B466" s="223" t="s">
        <v>1188</v>
      </c>
      <c r="C466" s="161" t="s">
        <v>359</v>
      </c>
      <c r="D466" s="136">
        <v>840103402502</v>
      </c>
      <c r="E466" s="161"/>
      <c r="F466" s="244">
        <v>1831387</v>
      </c>
      <c r="G466" s="245"/>
      <c r="H466" s="201"/>
      <c r="I466" s="246"/>
      <c r="J466" s="175"/>
      <c r="K466" s="227"/>
      <c r="L466" s="202"/>
    </row>
    <row r="467" spans="1:12" s="203" customFormat="1" x14ac:dyDescent="0.25">
      <c r="A467" s="223">
        <v>462</v>
      </c>
      <c r="B467" s="223" t="s">
        <v>1188</v>
      </c>
      <c r="C467" s="161" t="s">
        <v>360</v>
      </c>
      <c r="D467" s="136">
        <v>450520300614</v>
      </c>
      <c r="E467" s="161"/>
      <c r="F467" s="244">
        <v>2509400</v>
      </c>
      <c r="G467" s="245"/>
      <c r="H467" s="201"/>
      <c r="I467" s="246"/>
      <c r="J467" s="175"/>
      <c r="K467" s="227"/>
      <c r="L467" s="202"/>
    </row>
    <row r="468" spans="1:12" s="203" customFormat="1" ht="31.5" x14ac:dyDescent="0.25">
      <c r="A468" s="223">
        <v>463</v>
      </c>
      <c r="B468" s="223" t="s">
        <v>1188</v>
      </c>
      <c r="C468" s="161" t="s">
        <v>361</v>
      </c>
      <c r="D468" s="136">
        <v>691126301632</v>
      </c>
      <c r="E468" s="161"/>
      <c r="F468" s="244">
        <v>966400</v>
      </c>
      <c r="G468" s="245"/>
      <c r="H468" s="201"/>
      <c r="I468" s="246"/>
      <c r="J468" s="175"/>
      <c r="K468" s="227"/>
      <c r="L468" s="202"/>
    </row>
    <row r="469" spans="1:12" s="203" customFormat="1" x14ac:dyDescent="0.25">
      <c r="A469" s="223">
        <v>464</v>
      </c>
      <c r="B469" s="223" t="s">
        <v>1188</v>
      </c>
      <c r="C469" s="161" t="s">
        <v>362</v>
      </c>
      <c r="D469" s="136">
        <v>740624402297</v>
      </c>
      <c r="E469" s="161"/>
      <c r="F469" s="244">
        <v>98900</v>
      </c>
      <c r="G469" s="245"/>
      <c r="H469" s="201"/>
      <c r="I469" s="246"/>
      <c r="J469" s="175"/>
      <c r="K469" s="227"/>
      <c r="L469" s="202"/>
    </row>
    <row r="470" spans="1:12" s="203" customFormat="1" ht="31.5" x14ac:dyDescent="0.25">
      <c r="A470" s="223">
        <v>465</v>
      </c>
      <c r="B470" s="223" t="s">
        <v>1188</v>
      </c>
      <c r="C470" s="161" t="s">
        <v>363</v>
      </c>
      <c r="D470" s="136">
        <v>890819301976</v>
      </c>
      <c r="E470" s="161"/>
      <c r="F470" s="244">
        <v>1917304</v>
      </c>
      <c r="G470" s="245"/>
      <c r="H470" s="201"/>
      <c r="I470" s="246"/>
      <c r="J470" s="175"/>
      <c r="K470" s="227"/>
      <c r="L470" s="202"/>
    </row>
    <row r="471" spans="1:12" s="203" customFormat="1" x14ac:dyDescent="0.25">
      <c r="A471" s="223">
        <v>466</v>
      </c>
      <c r="B471" s="223" t="s">
        <v>1188</v>
      </c>
      <c r="C471" s="161" t="s">
        <v>364</v>
      </c>
      <c r="D471" s="136">
        <v>831115402426</v>
      </c>
      <c r="E471" s="161"/>
      <c r="F471" s="244">
        <v>1947000</v>
      </c>
      <c r="G471" s="245"/>
      <c r="H471" s="201"/>
      <c r="I471" s="246"/>
      <c r="J471" s="175"/>
      <c r="K471" s="227"/>
      <c r="L471" s="202"/>
    </row>
    <row r="472" spans="1:12" s="203" customFormat="1" x14ac:dyDescent="0.25">
      <c r="A472" s="223">
        <v>467</v>
      </c>
      <c r="B472" s="223" t="s">
        <v>1188</v>
      </c>
      <c r="C472" s="161" t="s">
        <v>365</v>
      </c>
      <c r="D472" s="136">
        <v>350510301736</v>
      </c>
      <c r="E472" s="161"/>
      <c r="F472" s="244">
        <v>2158600</v>
      </c>
      <c r="G472" s="245"/>
      <c r="H472" s="201"/>
      <c r="I472" s="246"/>
      <c r="J472" s="175"/>
      <c r="K472" s="227"/>
      <c r="L472" s="202"/>
    </row>
    <row r="473" spans="1:12" s="203" customFormat="1" ht="31.5" x14ac:dyDescent="0.25">
      <c r="A473" s="223">
        <v>468</v>
      </c>
      <c r="B473" s="223" t="s">
        <v>1188</v>
      </c>
      <c r="C473" s="161" t="s">
        <v>366</v>
      </c>
      <c r="D473" s="136">
        <v>801207401248</v>
      </c>
      <c r="E473" s="161"/>
      <c r="F473" s="244">
        <v>2126300</v>
      </c>
      <c r="G473" s="245"/>
      <c r="H473" s="201"/>
      <c r="I473" s="246"/>
      <c r="J473" s="202"/>
      <c r="K473" s="202"/>
      <c r="L473" s="202"/>
    </row>
    <row r="474" spans="1:12" s="203" customFormat="1" ht="31.5" x14ac:dyDescent="0.25">
      <c r="A474" s="223">
        <v>469</v>
      </c>
      <c r="B474" s="223" t="s">
        <v>1188</v>
      </c>
      <c r="C474" s="161" t="s">
        <v>367</v>
      </c>
      <c r="D474" s="136">
        <v>900528302627</v>
      </c>
      <c r="E474" s="161"/>
      <c r="F474" s="244">
        <v>1939300</v>
      </c>
      <c r="G474" s="245"/>
      <c r="H474" s="201"/>
      <c r="I474" s="246"/>
      <c r="J474" s="202"/>
      <c r="K474" s="202"/>
      <c r="L474" s="202"/>
    </row>
    <row r="475" spans="1:12" s="203" customFormat="1" ht="31.5" x14ac:dyDescent="0.25">
      <c r="A475" s="223">
        <v>470</v>
      </c>
      <c r="B475" s="223" t="s">
        <v>1188</v>
      </c>
      <c r="C475" s="161" t="s">
        <v>368</v>
      </c>
      <c r="D475" s="136">
        <v>800906400366</v>
      </c>
      <c r="E475" s="161"/>
      <c r="F475" s="244">
        <v>3798000</v>
      </c>
      <c r="G475" s="245"/>
      <c r="H475" s="201"/>
      <c r="I475" s="246"/>
      <c r="J475" s="202"/>
      <c r="K475" s="202"/>
      <c r="L475" s="202"/>
    </row>
    <row r="476" spans="1:12" s="203" customFormat="1" ht="31.5" x14ac:dyDescent="0.25">
      <c r="A476" s="223">
        <v>471</v>
      </c>
      <c r="B476" s="223" t="s">
        <v>1188</v>
      </c>
      <c r="C476" s="161" t="s">
        <v>369</v>
      </c>
      <c r="D476" s="136">
        <v>860717301546</v>
      </c>
      <c r="E476" s="161"/>
      <c r="F476" s="244">
        <v>2067900</v>
      </c>
      <c r="G476" s="245"/>
      <c r="H476" s="201"/>
      <c r="I476" s="246"/>
      <c r="J476" s="202"/>
      <c r="K476" s="202"/>
      <c r="L476" s="202"/>
    </row>
    <row r="477" spans="1:12" s="203" customFormat="1" ht="31.5" x14ac:dyDescent="0.25">
      <c r="A477" s="223">
        <v>472</v>
      </c>
      <c r="B477" s="223" t="s">
        <v>1188</v>
      </c>
      <c r="C477" s="161" t="s">
        <v>370</v>
      </c>
      <c r="D477" s="136">
        <v>870514402186</v>
      </c>
      <c r="E477" s="161"/>
      <c r="F477" s="244">
        <v>3567000</v>
      </c>
      <c r="G477" s="245"/>
      <c r="H477" s="201"/>
      <c r="I477" s="246"/>
      <c r="J477" s="202"/>
      <c r="K477" s="202"/>
      <c r="L477" s="202"/>
    </row>
    <row r="478" spans="1:12" s="203" customFormat="1" ht="31.5" x14ac:dyDescent="0.25">
      <c r="A478" s="223">
        <v>473</v>
      </c>
      <c r="B478" s="223" t="s">
        <v>1188</v>
      </c>
      <c r="C478" s="161" t="s">
        <v>371</v>
      </c>
      <c r="D478" s="136">
        <v>720928400814</v>
      </c>
      <c r="E478" s="161"/>
      <c r="F478" s="244">
        <v>784300</v>
      </c>
      <c r="G478" s="245"/>
      <c r="H478" s="201"/>
      <c r="I478" s="246"/>
      <c r="J478" s="202"/>
      <c r="K478" s="202"/>
      <c r="L478" s="202"/>
    </row>
    <row r="479" spans="1:12" s="203" customFormat="1" x14ac:dyDescent="0.25">
      <c r="A479" s="223">
        <v>474</v>
      </c>
      <c r="B479" s="223" t="s">
        <v>1188</v>
      </c>
      <c r="C479" s="161" t="s">
        <v>372</v>
      </c>
      <c r="D479" s="136">
        <v>770525400951</v>
      </c>
      <c r="E479" s="161"/>
      <c r="F479" s="244">
        <v>2090400</v>
      </c>
      <c r="G479" s="245"/>
      <c r="H479" s="201"/>
      <c r="I479" s="246"/>
      <c r="J479" s="202"/>
      <c r="K479" s="202"/>
      <c r="L479" s="202"/>
    </row>
    <row r="480" spans="1:12" s="203" customFormat="1" ht="31.5" x14ac:dyDescent="0.25">
      <c r="A480" s="223">
        <v>475</v>
      </c>
      <c r="B480" s="223" t="s">
        <v>1188</v>
      </c>
      <c r="C480" s="161" t="s">
        <v>373</v>
      </c>
      <c r="D480" s="136">
        <v>890902400281</v>
      </c>
      <c r="E480" s="161"/>
      <c r="F480" s="244">
        <v>3121700</v>
      </c>
      <c r="G480" s="245"/>
      <c r="H480" s="201"/>
      <c r="I480" s="246"/>
      <c r="J480" s="202"/>
      <c r="K480" s="202"/>
      <c r="L480" s="202"/>
    </row>
    <row r="481" spans="1:12" s="203" customFormat="1" x14ac:dyDescent="0.25">
      <c r="A481" s="223">
        <v>476</v>
      </c>
      <c r="B481" s="223" t="s">
        <v>1188</v>
      </c>
      <c r="C481" s="161" t="s">
        <v>374</v>
      </c>
      <c r="D481" s="136">
        <v>530511401200</v>
      </c>
      <c r="E481" s="161"/>
      <c r="F481" s="244">
        <v>2512600</v>
      </c>
      <c r="G481" s="245"/>
      <c r="H481" s="201"/>
      <c r="I481" s="246"/>
      <c r="J481" s="202"/>
      <c r="K481" s="202"/>
      <c r="L481" s="202"/>
    </row>
    <row r="482" spans="1:12" s="203" customFormat="1" ht="31.5" x14ac:dyDescent="0.25">
      <c r="A482" s="223">
        <v>477</v>
      </c>
      <c r="B482" s="223" t="s">
        <v>1188</v>
      </c>
      <c r="C482" s="161" t="s">
        <v>375</v>
      </c>
      <c r="D482" s="136">
        <v>750811402542</v>
      </c>
      <c r="E482" s="161"/>
      <c r="F482" s="244">
        <v>2156200</v>
      </c>
      <c r="G482" s="245"/>
      <c r="H482" s="201"/>
      <c r="I482" s="246"/>
      <c r="J482" s="202"/>
      <c r="K482" s="202"/>
      <c r="L482" s="202"/>
    </row>
    <row r="483" spans="1:12" s="203" customFormat="1" ht="31.5" x14ac:dyDescent="0.25">
      <c r="A483" s="223">
        <v>478</v>
      </c>
      <c r="B483" s="223" t="s">
        <v>1188</v>
      </c>
      <c r="C483" s="161" t="s">
        <v>376</v>
      </c>
      <c r="D483" s="136">
        <v>571009301354</v>
      </c>
      <c r="E483" s="161"/>
      <c r="F483" s="244">
        <v>2122200</v>
      </c>
      <c r="G483" s="245"/>
      <c r="H483" s="201"/>
      <c r="I483" s="246"/>
      <c r="J483" s="202"/>
      <c r="K483" s="202"/>
      <c r="L483" s="202"/>
    </row>
    <row r="484" spans="1:12" s="203" customFormat="1" ht="31.5" x14ac:dyDescent="0.25">
      <c r="A484" s="223">
        <v>479</v>
      </c>
      <c r="B484" s="223" t="s">
        <v>1188</v>
      </c>
      <c r="C484" s="161" t="s">
        <v>377</v>
      </c>
      <c r="D484" s="136">
        <v>730708402707</v>
      </c>
      <c r="E484" s="161"/>
      <c r="F484" s="244">
        <v>2146900</v>
      </c>
      <c r="G484" s="245"/>
      <c r="H484" s="201"/>
      <c r="I484" s="246"/>
      <c r="J484" s="202"/>
      <c r="K484" s="202"/>
      <c r="L484" s="202"/>
    </row>
    <row r="485" spans="1:12" s="203" customFormat="1" ht="31.5" x14ac:dyDescent="0.25">
      <c r="A485" s="223">
        <v>480</v>
      </c>
      <c r="B485" s="223" t="s">
        <v>1188</v>
      </c>
      <c r="C485" s="161" t="s">
        <v>378</v>
      </c>
      <c r="D485" s="136">
        <v>930616301050</v>
      </c>
      <c r="E485" s="161"/>
      <c r="F485" s="244">
        <v>2452700</v>
      </c>
      <c r="G485" s="245"/>
      <c r="H485" s="201"/>
      <c r="I485" s="246"/>
      <c r="J485" s="202"/>
      <c r="K485" s="202"/>
      <c r="L485" s="202"/>
    </row>
    <row r="486" spans="1:12" s="203" customFormat="1" ht="31.5" x14ac:dyDescent="0.25">
      <c r="A486" s="223">
        <v>481</v>
      </c>
      <c r="B486" s="223" t="s">
        <v>1188</v>
      </c>
      <c r="C486" s="161" t="s">
        <v>379</v>
      </c>
      <c r="D486" s="136">
        <v>910811400332</v>
      </c>
      <c r="E486" s="161"/>
      <c r="F486" s="244">
        <v>2117899.9999999995</v>
      </c>
      <c r="G486" s="245"/>
      <c r="H486" s="201"/>
      <c r="I486" s="246"/>
      <c r="J486" s="202"/>
      <c r="K486" s="202"/>
      <c r="L486" s="202"/>
    </row>
    <row r="487" spans="1:12" s="203" customFormat="1" x14ac:dyDescent="0.25">
      <c r="A487" s="223">
        <v>482</v>
      </c>
      <c r="B487" s="223" t="s">
        <v>1188</v>
      </c>
      <c r="C487" s="161" t="s">
        <v>380</v>
      </c>
      <c r="D487" s="136">
        <v>920710302256</v>
      </c>
      <c r="E487" s="161"/>
      <c r="F487" s="244">
        <v>51800</v>
      </c>
      <c r="G487" s="245"/>
      <c r="H487" s="201"/>
      <c r="I487" s="246"/>
      <c r="J487" s="202"/>
      <c r="K487" s="202"/>
      <c r="L487" s="202"/>
    </row>
    <row r="488" spans="1:12" s="203" customFormat="1" ht="31.5" x14ac:dyDescent="0.25">
      <c r="A488" s="223">
        <v>483</v>
      </c>
      <c r="B488" s="223" t="s">
        <v>1188</v>
      </c>
      <c r="C488" s="161" t="s">
        <v>381</v>
      </c>
      <c r="D488" s="136">
        <v>930104300504</v>
      </c>
      <c r="E488" s="161"/>
      <c r="F488" s="244">
        <v>860400</v>
      </c>
      <c r="G488" s="245"/>
      <c r="H488" s="201"/>
      <c r="I488" s="246"/>
      <c r="J488" s="202"/>
      <c r="K488" s="202"/>
      <c r="L488" s="202"/>
    </row>
    <row r="489" spans="1:12" s="203" customFormat="1" ht="31.5" x14ac:dyDescent="0.25">
      <c r="A489" s="223">
        <v>484</v>
      </c>
      <c r="B489" s="223" t="s">
        <v>1188</v>
      </c>
      <c r="C489" s="161" t="s">
        <v>381</v>
      </c>
      <c r="D489" s="136">
        <v>930104300504</v>
      </c>
      <c r="E489" s="161"/>
      <c r="F489" s="244">
        <v>103300</v>
      </c>
      <c r="G489" s="245"/>
      <c r="H489" s="201"/>
      <c r="I489" s="246"/>
      <c r="J489" s="202"/>
      <c r="K489" s="202"/>
      <c r="L489" s="202"/>
    </row>
    <row r="490" spans="1:12" s="203" customFormat="1" ht="31.5" x14ac:dyDescent="0.25">
      <c r="A490" s="223">
        <v>485</v>
      </c>
      <c r="B490" s="223" t="s">
        <v>1188</v>
      </c>
      <c r="C490" s="161" t="s">
        <v>382</v>
      </c>
      <c r="D490" s="136">
        <v>930720300286</v>
      </c>
      <c r="E490" s="161"/>
      <c r="F490" s="244">
        <v>282900</v>
      </c>
      <c r="G490" s="245"/>
      <c r="H490" s="201"/>
      <c r="I490" s="246"/>
      <c r="J490" s="202"/>
      <c r="K490" s="202"/>
      <c r="L490" s="202"/>
    </row>
    <row r="491" spans="1:12" s="203" customFormat="1" ht="31.5" x14ac:dyDescent="0.25">
      <c r="A491" s="223">
        <v>486</v>
      </c>
      <c r="B491" s="223" t="s">
        <v>1188</v>
      </c>
      <c r="C491" s="161" t="s">
        <v>382</v>
      </c>
      <c r="D491" s="136">
        <v>930720300286</v>
      </c>
      <c r="E491" s="161"/>
      <c r="F491" s="244">
        <v>34000</v>
      </c>
      <c r="G491" s="245"/>
      <c r="H491" s="201"/>
      <c r="I491" s="246"/>
      <c r="J491" s="202"/>
      <c r="K491" s="202"/>
      <c r="L491" s="202"/>
    </row>
    <row r="492" spans="1:12" s="203" customFormat="1" x14ac:dyDescent="0.25">
      <c r="A492" s="223">
        <v>487</v>
      </c>
      <c r="B492" s="223" t="s">
        <v>1188</v>
      </c>
      <c r="C492" s="161" t="s">
        <v>383</v>
      </c>
      <c r="D492" s="136">
        <v>400907400952</v>
      </c>
      <c r="E492" s="161"/>
      <c r="F492" s="244">
        <v>2231000</v>
      </c>
      <c r="G492" s="245"/>
      <c r="H492" s="201"/>
      <c r="I492" s="246"/>
      <c r="J492" s="202"/>
      <c r="K492" s="202"/>
      <c r="L492" s="202"/>
    </row>
    <row r="493" spans="1:12" s="203" customFormat="1" ht="31.5" x14ac:dyDescent="0.25">
      <c r="A493" s="223">
        <v>488</v>
      </c>
      <c r="B493" s="223" t="s">
        <v>1188</v>
      </c>
      <c r="C493" s="161" t="s">
        <v>384</v>
      </c>
      <c r="D493" s="136">
        <v>910916301375</v>
      </c>
      <c r="E493" s="161"/>
      <c r="F493" s="244">
        <v>432800</v>
      </c>
      <c r="G493" s="245"/>
      <c r="H493" s="201"/>
      <c r="I493" s="246"/>
      <c r="J493" s="202"/>
      <c r="K493" s="202"/>
      <c r="L493" s="202"/>
    </row>
    <row r="494" spans="1:12" s="203" customFormat="1" ht="31.5" x14ac:dyDescent="0.25">
      <c r="A494" s="223">
        <v>489</v>
      </c>
      <c r="B494" s="223" t="s">
        <v>1188</v>
      </c>
      <c r="C494" s="161" t="s">
        <v>384</v>
      </c>
      <c r="D494" s="136">
        <v>910916301375</v>
      </c>
      <c r="E494" s="161"/>
      <c r="F494" s="244">
        <v>524600</v>
      </c>
      <c r="G494" s="245"/>
      <c r="H494" s="201"/>
      <c r="I494" s="246"/>
      <c r="J494" s="202"/>
      <c r="K494" s="202"/>
      <c r="L494" s="202"/>
    </row>
    <row r="495" spans="1:12" s="203" customFormat="1" ht="31.5" x14ac:dyDescent="0.25">
      <c r="A495" s="223">
        <v>490</v>
      </c>
      <c r="B495" s="223" t="s">
        <v>1188</v>
      </c>
      <c r="C495" s="161" t="s">
        <v>385</v>
      </c>
      <c r="D495" s="136">
        <v>810217302055</v>
      </c>
      <c r="E495" s="161"/>
      <c r="F495" s="244">
        <v>892900</v>
      </c>
      <c r="G495" s="245"/>
      <c r="H495" s="201"/>
      <c r="I495" s="246"/>
      <c r="J495" s="202"/>
      <c r="K495" s="202"/>
      <c r="L495" s="202"/>
    </row>
    <row r="496" spans="1:12" s="203" customFormat="1" ht="31.5" x14ac:dyDescent="0.25">
      <c r="A496" s="223">
        <v>491</v>
      </c>
      <c r="B496" s="223" t="s">
        <v>1188</v>
      </c>
      <c r="C496" s="161" t="s">
        <v>385</v>
      </c>
      <c r="D496" s="136">
        <v>810217302055</v>
      </c>
      <c r="E496" s="161"/>
      <c r="F496" s="244">
        <v>114000</v>
      </c>
      <c r="G496" s="245"/>
      <c r="H496" s="201"/>
      <c r="I496" s="246"/>
      <c r="J496" s="202"/>
      <c r="K496" s="202"/>
      <c r="L496" s="202"/>
    </row>
    <row r="497" spans="1:12" s="203" customFormat="1" ht="31.5" x14ac:dyDescent="0.25">
      <c r="A497" s="223">
        <v>492</v>
      </c>
      <c r="B497" s="223" t="s">
        <v>1188</v>
      </c>
      <c r="C497" s="161" t="s">
        <v>386</v>
      </c>
      <c r="D497" s="136">
        <v>760329402712</v>
      </c>
      <c r="E497" s="161"/>
      <c r="F497" s="244">
        <v>7047200</v>
      </c>
      <c r="G497" s="245"/>
      <c r="H497" s="201"/>
      <c r="I497" s="246"/>
      <c r="J497" s="202"/>
      <c r="K497" s="202"/>
      <c r="L497" s="202"/>
    </row>
    <row r="498" spans="1:12" s="203" customFormat="1" ht="31.5" x14ac:dyDescent="0.25">
      <c r="A498" s="223">
        <v>493</v>
      </c>
      <c r="B498" s="223" t="s">
        <v>1188</v>
      </c>
      <c r="C498" s="161" t="s">
        <v>386</v>
      </c>
      <c r="D498" s="136">
        <v>760329402712</v>
      </c>
      <c r="E498" s="161"/>
      <c r="F498" s="244">
        <v>177900</v>
      </c>
      <c r="G498" s="245"/>
      <c r="H498" s="201"/>
      <c r="I498" s="246"/>
      <c r="J498" s="202"/>
      <c r="K498" s="202"/>
      <c r="L498" s="202"/>
    </row>
    <row r="499" spans="1:12" s="203" customFormat="1" ht="31.5" x14ac:dyDescent="0.25">
      <c r="A499" s="223">
        <v>494</v>
      </c>
      <c r="B499" s="223" t="s">
        <v>1188</v>
      </c>
      <c r="C499" s="161" t="s">
        <v>387</v>
      </c>
      <c r="D499" s="136">
        <v>911007300962</v>
      </c>
      <c r="E499" s="161"/>
      <c r="F499" s="244">
        <v>2700706</v>
      </c>
      <c r="G499" s="245"/>
      <c r="H499" s="201"/>
      <c r="I499" s="246"/>
      <c r="J499" s="202"/>
      <c r="K499" s="202"/>
      <c r="L499" s="202"/>
    </row>
    <row r="500" spans="1:12" s="203" customFormat="1" x14ac:dyDescent="0.25">
      <c r="A500" s="223">
        <v>495</v>
      </c>
      <c r="B500" s="223" t="s">
        <v>1188</v>
      </c>
      <c r="C500" s="161" t="s">
        <v>388</v>
      </c>
      <c r="D500" s="136">
        <v>520315301772</v>
      </c>
      <c r="E500" s="161"/>
      <c r="F500" s="244">
        <v>2227100</v>
      </c>
      <c r="G500" s="245"/>
      <c r="H500" s="201"/>
      <c r="I500" s="246"/>
      <c r="J500" s="202"/>
      <c r="K500" s="202"/>
      <c r="L500" s="202"/>
    </row>
    <row r="501" spans="1:12" s="203" customFormat="1" ht="31.5" x14ac:dyDescent="0.25">
      <c r="A501" s="223">
        <v>496</v>
      </c>
      <c r="B501" s="223" t="s">
        <v>1188</v>
      </c>
      <c r="C501" s="161" t="s">
        <v>389</v>
      </c>
      <c r="D501" s="136">
        <v>660410302408</v>
      </c>
      <c r="E501" s="161"/>
      <c r="F501" s="244">
        <v>344800</v>
      </c>
      <c r="G501" s="245"/>
      <c r="H501" s="201"/>
      <c r="I501" s="246"/>
      <c r="J501" s="202"/>
      <c r="K501" s="202"/>
      <c r="L501" s="202"/>
    </row>
    <row r="502" spans="1:12" s="203" customFormat="1" ht="31.5" x14ac:dyDescent="0.25">
      <c r="A502" s="223">
        <v>497</v>
      </c>
      <c r="B502" s="223" t="s">
        <v>1188</v>
      </c>
      <c r="C502" s="161" t="s">
        <v>390</v>
      </c>
      <c r="D502" s="136">
        <v>801007302381</v>
      </c>
      <c r="E502" s="161"/>
      <c r="F502" s="244">
        <v>2961866</v>
      </c>
      <c r="G502" s="245"/>
      <c r="H502" s="201"/>
      <c r="I502" s="246"/>
      <c r="J502" s="202"/>
      <c r="K502" s="202"/>
      <c r="L502" s="202"/>
    </row>
    <row r="503" spans="1:12" s="203" customFormat="1" ht="31.5" x14ac:dyDescent="0.25">
      <c r="A503" s="223">
        <v>498</v>
      </c>
      <c r="B503" s="223" t="s">
        <v>1188</v>
      </c>
      <c r="C503" s="161" t="s">
        <v>391</v>
      </c>
      <c r="D503" s="136">
        <v>770813400510</v>
      </c>
      <c r="E503" s="161"/>
      <c r="F503" s="244">
        <v>2625105</v>
      </c>
      <c r="G503" s="245"/>
      <c r="H503" s="201"/>
      <c r="I503" s="246"/>
      <c r="J503" s="202"/>
      <c r="K503" s="202"/>
      <c r="L503" s="202"/>
    </row>
    <row r="504" spans="1:12" s="203" customFormat="1" ht="31.5" x14ac:dyDescent="0.25">
      <c r="A504" s="223">
        <v>499</v>
      </c>
      <c r="B504" s="223" t="s">
        <v>1188</v>
      </c>
      <c r="C504" s="161" t="s">
        <v>392</v>
      </c>
      <c r="D504" s="136">
        <v>841104300637</v>
      </c>
      <c r="E504" s="161"/>
      <c r="F504" s="244">
        <v>1789540</v>
      </c>
      <c r="G504" s="245"/>
      <c r="H504" s="201"/>
      <c r="I504" s="246"/>
      <c r="J504" s="202"/>
      <c r="K504" s="202"/>
      <c r="L504" s="202"/>
    </row>
    <row r="505" spans="1:12" s="203" customFormat="1" ht="31.5" x14ac:dyDescent="0.25">
      <c r="A505" s="223">
        <v>500</v>
      </c>
      <c r="B505" s="223" t="s">
        <v>1188</v>
      </c>
      <c r="C505" s="161" t="s">
        <v>393</v>
      </c>
      <c r="D505" s="136">
        <v>681109301896</v>
      </c>
      <c r="E505" s="161"/>
      <c r="F505" s="244">
        <v>7598134</v>
      </c>
      <c r="G505" s="245"/>
      <c r="H505" s="201"/>
      <c r="I505" s="246"/>
      <c r="J505" s="202"/>
      <c r="K505" s="202"/>
      <c r="L505" s="202"/>
    </row>
    <row r="506" spans="1:12" s="203" customFormat="1" ht="31.5" x14ac:dyDescent="0.25">
      <c r="A506" s="223">
        <v>501</v>
      </c>
      <c r="B506" s="223" t="s">
        <v>1188</v>
      </c>
      <c r="C506" s="161" t="s">
        <v>394</v>
      </c>
      <c r="D506" s="136">
        <v>800220403133</v>
      </c>
      <c r="E506" s="161"/>
      <c r="F506" s="244">
        <v>2090397</v>
      </c>
      <c r="G506" s="245"/>
      <c r="H506" s="201"/>
      <c r="I506" s="246"/>
      <c r="J506" s="202"/>
      <c r="K506" s="202"/>
      <c r="L506" s="202"/>
    </row>
    <row r="507" spans="1:12" s="203" customFormat="1" ht="31.5" x14ac:dyDescent="0.25">
      <c r="A507" s="223">
        <v>502</v>
      </c>
      <c r="B507" s="223" t="s">
        <v>1188</v>
      </c>
      <c r="C507" s="161" t="s">
        <v>395</v>
      </c>
      <c r="D507" s="136">
        <v>661114302789</v>
      </c>
      <c r="E507" s="161"/>
      <c r="F507" s="244">
        <v>1775043</v>
      </c>
      <c r="G507" s="245"/>
      <c r="H507" s="201"/>
      <c r="I507" s="246"/>
      <c r="J507" s="202"/>
      <c r="K507" s="202"/>
      <c r="L507" s="202"/>
    </row>
    <row r="508" spans="1:12" s="203" customFormat="1" ht="31.5" x14ac:dyDescent="0.25">
      <c r="A508" s="223">
        <v>503</v>
      </c>
      <c r="B508" s="223" t="s">
        <v>1188</v>
      </c>
      <c r="C508" s="161" t="s">
        <v>396</v>
      </c>
      <c r="D508" s="136">
        <v>740916302733</v>
      </c>
      <c r="E508" s="161"/>
      <c r="F508" s="244">
        <v>1884436</v>
      </c>
      <c r="G508" s="250"/>
      <c r="H508" s="201"/>
      <c r="I508" s="246"/>
      <c r="J508" s="202"/>
      <c r="K508" s="202"/>
      <c r="L508" s="202"/>
    </row>
    <row r="509" spans="1:12" s="203" customFormat="1" ht="31.5" x14ac:dyDescent="0.25">
      <c r="A509" s="223">
        <v>504</v>
      </c>
      <c r="B509" s="223" t="s">
        <v>1188</v>
      </c>
      <c r="C509" s="161" t="s">
        <v>397</v>
      </c>
      <c r="D509" s="136">
        <v>610318402287</v>
      </c>
      <c r="E509" s="161"/>
      <c r="F509" s="244">
        <v>2468296</v>
      </c>
      <c r="G509" s="245"/>
      <c r="H509" s="201"/>
      <c r="I509" s="246"/>
      <c r="J509" s="202"/>
      <c r="K509" s="202"/>
      <c r="L509" s="202"/>
    </row>
    <row r="510" spans="1:12" s="203" customFormat="1" ht="31.5" x14ac:dyDescent="0.25">
      <c r="A510" s="223">
        <v>505</v>
      </c>
      <c r="B510" s="223" t="s">
        <v>1188</v>
      </c>
      <c r="C510" s="161" t="s">
        <v>398</v>
      </c>
      <c r="D510" s="136">
        <v>551116401309</v>
      </c>
      <c r="E510" s="161"/>
      <c r="F510" s="244">
        <v>10234</v>
      </c>
      <c r="G510" s="245"/>
      <c r="H510" s="201"/>
      <c r="I510" s="246"/>
      <c r="J510" s="202"/>
      <c r="K510" s="202"/>
      <c r="L510" s="202"/>
    </row>
    <row r="511" spans="1:12" s="203" customFormat="1" ht="31.5" x14ac:dyDescent="0.25">
      <c r="A511" s="223">
        <v>506</v>
      </c>
      <c r="B511" s="223" t="s">
        <v>1188</v>
      </c>
      <c r="C511" s="161" t="s">
        <v>399</v>
      </c>
      <c r="D511" s="136">
        <v>551116401309</v>
      </c>
      <c r="E511" s="161"/>
      <c r="F511" s="244">
        <v>2452000</v>
      </c>
      <c r="G511" s="245"/>
      <c r="H511" s="201"/>
      <c r="I511" s="246"/>
      <c r="J511" s="202"/>
      <c r="K511" s="202"/>
      <c r="L511" s="202"/>
    </row>
    <row r="512" spans="1:12" s="203" customFormat="1" ht="31.5" x14ac:dyDescent="0.25">
      <c r="A512" s="223">
        <v>507</v>
      </c>
      <c r="B512" s="223" t="s">
        <v>1188</v>
      </c>
      <c r="C512" s="162" t="s">
        <v>399</v>
      </c>
      <c r="D512" s="138">
        <v>551116401309</v>
      </c>
      <c r="E512" s="162"/>
      <c r="F512" s="244">
        <v>299382</v>
      </c>
      <c r="G512" s="245"/>
      <c r="H512" s="201"/>
      <c r="I512" s="246"/>
      <c r="J512" s="202"/>
      <c r="K512" s="202"/>
      <c r="L512" s="202"/>
    </row>
    <row r="513" spans="1:12" s="203" customFormat="1" ht="31.5" x14ac:dyDescent="0.25">
      <c r="A513" s="223">
        <v>508</v>
      </c>
      <c r="B513" s="223" t="s">
        <v>1188</v>
      </c>
      <c r="C513" s="162" t="s">
        <v>400</v>
      </c>
      <c r="D513" s="138">
        <v>810715402732</v>
      </c>
      <c r="E513" s="162"/>
      <c r="F513" s="244">
        <v>2175330</v>
      </c>
      <c r="G513" s="249"/>
      <c r="H513" s="201"/>
      <c r="I513" s="246"/>
      <c r="J513" s="202"/>
      <c r="K513" s="202"/>
      <c r="L513" s="202"/>
    </row>
    <row r="514" spans="1:12" s="203" customFormat="1" x14ac:dyDescent="0.25">
      <c r="A514" s="223">
        <v>509</v>
      </c>
      <c r="B514" s="223" t="s">
        <v>1188</v>
      </c>
      <c r="C514" s="162" t="s">
        <v>401</v>
      </c>
      <c r="D514" s="138">
        <v>691220300299</v>
      </c>
      <c r="E514" s="162"/>
      <c r="F514" s="244">
        <v>6778225</v>
      </c>
      <c r="G514" s="249"/>
      <c r="H514" s="201"/>
      <c r="I514" s="246"/>
      <c r="J514" s="202"/>
      <c r="K514" s="202"/>
      <c r="L514" s="202"/>
    </row>
    <row r="515" spans="1:12" s="203" customFormat="1" x14ac:dyDescent="0.25">
      <c r="A515" s="223">
        <v>510</v>
      </c>
      <c r="B515" s="223" t="s">
        <v>1188</v>
      </c>
      <c r="C515" s="162" t="s">
        <v>401</v>
      </c>
      <c r="D515" s="138">
        <v>691220300299</v>
      </c>
      <c r="E515" s="162"/>
      <c r="F515" s="244">
        <v>270859</v>
      </c>
      <c r="G515" s="249"/>
      <c r="H515" s="201"/>
      <c r="I515" s="246"/>
      <c r="J515" s="202"/>
      <c r="K515" s="202"/>
      <c r="L515" s="202"/>
    </row>
    <row r="516" spans="1:12" s="203" customFormat="1" ht="31.5" x14ac:dyDescent="0.25">
      <c r="A516" s="223">
        <v>511</v>
      </c>
      <c r="B516" s="223" t="s">
        <v>1188</v>
      </c>
      <c r="C516" s="162" t="s">
        <v>402</v>
      </c>
      <c r="D516" s="138">
        <v>860117301449</v>
      </c>
      <c r="E516" s="162"/>
      <c r="F516" s="244">
        <v>8131267</v>
      </c>
      <c r="G516" s="249"/>
      <c r="H516" s="201"/>
      <c r="I516" s="246"/>
      <c r="J516" s="202"/>
      <c r="K516" s="202"/>
      <c r="L516" s="202"/>
    </row>
    <row r="517" spans="1:12" s="203" customFormat="1" ht="31.5" x14ac:dyDescent="0.25">
      <c r="A517" s="223">
        <v>512</v>
      </c>
      <c r="B517" s="223" t="s">
        <v>1188</v>
      </c>
      <c r="C517" s="162" t="s">
        <v>403</v>
      </c>
      <c r="D517" s="138">
        <v>860117301449</v>
      </c>
      <c r="E517" s="162"/>
      <c r="F517" s="244">
        <v>1430333</v>
      </c>
      <c r="G517" s="249"/>
      <c r="H517" s="201"/>
      <c r="I517" s="246"/>
      <c r="J517" s="202"/>
      <c r="K517" s="202"/>
      <c r="L517" s="202"/>
    </row>
    <row r="518" spans="1:12" s="203" customFormat="1" ht="31.5" x14ac:dyDescent="0.25">
      <c r="A518" s="223">
        <v>513</v>
      </c>
      <c r="B518" s="223" t="s">
        <v>1188</v>
      </c>
      <c r="C518" s="162" t="s">
        <v>404</v>
      </c>
      <c r="D518" s="138">
        <v>750314301714</v>
      </c>
      <c r="E518" s="162"/>
      <c r="F518" s="244">
        <v>2644785</v>
      </c>
      <c r="G518" s="249"/>
      <c r="H518" s="201"/>
      <c r="I518" s="246"/>
      <c r="J518" s="202"/>
      <c r="K518" s="202"/>
      <c r="L518" s="202"/>
    </row>
    <row r="519" spans="1:12" s="203" customFormat="1" ht="31.5" x14ac:dyDescent="0.25">
      <c r="A519" s="223">
        <v>514</v>
      </c>
      <c r="B519" s="223" t="s">
        <v>1188</v>
      </c>
      <c r="C519" s="162" t="s">
        <v>405</v>
      </c>
      <c r="D519" s="138">
        <v>920329300932</v>
      </c>
      <c r="E519" s="162"/>
      <c r="F519" s="244">
        <v>2211028</v>
      </c>
      <c r="G519" s="249"/>
      <c r="H519" s="201"/>
      <c r="I519" s="246"/>
      <c r="J519" s="202"/>
      <c r="K519" s="202"/>
      <c r="L519" s="202"/>
    </row>
    <row r="520" spans="1:12" s="203" customFormat="1" ht="31.5" x14ac:dyDescent="0.25">
      <c r="A520" s="223">
        <v>515</v>
      </c>
      <c r="B520" s="223" t="s">
        <v>1188</v>
      </c>
      <c r="C520" s="162" t="s">
        <v>406</v>
      </c>
      <c r="D520" s="138">
        <v>610126301328</v>
      </c>
      <c r="E520" s="162"/>
      <c r="F520" s="244">
        <v>2367219</v>
      </c>
      <c r="G520" s="249"/>
      <c r="H520" s="201"/>
      <c r="I520" s="246"/>
      <c r="J520" s="202"/>
      <c r="K520" s="202"/>
      <c r="L520" s="202"/>
    </row>
    <row r="521" spans="1:12" s="203" customFormat="1" x14ac:dyDescent="0.25">
      <c r="A521" s="223">
        <v>516</v>
      </c>
      <c r="B521" s="223" t="s">
        <v>1188</v>
      </c>
      <c r="C521" s="162" t="s">
        <v>407</v>
      </c>
      <c r="D521" s="138">
        <v>670525302168</v>
      </c>
      <c r="E521" s="162"/>
      <c r="F521" s="244">
        <v>4783321</v>
      </c>
      <c r="G521" s="249"/>
      <c r="H521" s="201"/>
      <c r="I521" s="246"/>
      <c r="J521" s="202"/>
      <c r="K521" s="202"/>
      <c r="L521" s="202"/>
    </row>
    <row r="522" spans="1:12" s="203" customFormat="1" x14ac:dyDescent="0.25">
      <c r="A522" s="223">
        <v>517</v>
      </c>
      <c r="B522" s="223" t="s">
        <v>1188</v>
      </c>
      <c r="C522" s="162" t="s">
        <v>407</v>
      </c>
      <c r="D522" s="138">
        <v>670525302168</v>
      </c>
      <c r="E522" s="162"/>
      <c r="F522" s="244">
        <v>573626</v>
      </c>
      <c r="G522" s="249"/>
      <c r="H522" s="201"/>
      <c r="I522" s="246"/>
      <c r="J522" s="202"/>
      <c r="K522" s="202"/>
      <c r="L522" s="202"/>
    </row>
    <row r="523" spans="1:12" s="203" customFormat="1" ht="31.5" x14ac:dyDescent="0.25">
      <c r="A523" s="223">
        <v>518</v>
      </c>
      <c r="B523" s="223" t="s">
        <v>1188</v>
      </c>
      <c r="C523" s="162" t="s">
        <v>408</v>
      </c>
      <c r="D523" s="138">
        <v>821107303218</v>
      </c>
      <c r="E523" s="162"/>
      <c r="F523" s="244">
        <v>1839417</v>
      </c>
      <c r="G523" s="249"/>
      <c r="H523" s="201"/>
      <c r="I523" s="246"/>
      <c r="J523" s="202"/>
      <c r="K523" s="202"/>
      <c r="L523" s="202"/>
    </row>
    <row r="524" spans="1:12" s="203" customFormat="1" x14ac:dyDescent="0.25">
      <c r="A524" s="223">
        <v>519</v>
      </c>
      <c r="B524" s="223" t="s">
        <v>1188</v>
      </c>
      <c r="C524" s="162" t="s">
        <v>409</v>
      </c>
      <c r="D524" s="138" t="s">
        <v>410</v>
      </c>
      <c r="E524" s="162"/>
      <c r="F524" s="244">
        <v>1862918</v>
      </c>
      <c r="G524" s="249"/>
      <c r="H524" s="201"/>
      <c r="I524" s="246"/>
      <c r="J524" s="202"/>
      <c r="K524" s="202"/>
      <c r="L524" s="202"/>
    </row>
    <row r="525" spans="1:12" s="203" customFormat="1" ht="31.5" x14ac:dyDescent="0.25">
      <c r="A525" s="223">
        <v>520</v>
      </c>
      <c r="B525" s="223" t="s">
        <v>1188</v>
      </c>
      <c r="C525" s="162" t="s">
        <v>411</v>
      </c>
      <c r="D525" s="138">
        <v>690609400772</v>
      </c>
      <c r="E525" s="162"/>
      <c r="F525" s="244">
        <v>1838400</v>
      </c>
      <c r="G525" s="249"/>
      <c r="H525" s="201"/>
      <c r="I525" s="246"/>
      <c r="J525" s="202"/>
      <c r="K525" s="202"/>
      <c r="L525" s="202"/>
    </row>
    <row r="526" spans="1:12" s="203" customFormat="1" ht="47.25" x14ac:dyDescent="0.25">
      <c r="A526" s="223">
        <v>521</v>
      </c>
      <c r="B526" s="223" t="s">
        <v>1188</v>
      </c>
      <c r="C526" s="152" t="s">
        <v>996</v>
      </c>
      <c r="D526" s="90">
        <v>60940002148</v>
      </c>
      <c r="E526" s="223" t="s">
        <v>855</v>
      </c>
      <c r="F526" s="247">
        <v>121394700</v>
      </c>
      <c r="G526" s="251"/>
      <c r="H526" s="201"/>
      <c r="I526" s="246"/>
      <c r="J526" s="202"/>
      <c r="K526" s="202"/>
      <c r="L526" s="202"/>
    </row>
    <row r="527" spans="1:12" s="203" customFormat="1" x14ac:dyDescent="0.25">
      <c r="A527" s="223">
        <v>522</v>
      </c>
      <c r="B527" s="223" t="s">
        <v>1188</v>
      </c>
      <c r="C527" s="160" t="s">
        <v>1155</v>
      </c>
      <c r="D527" s="91">
        <v>160940028658</v>
      </c>
      <c r="E527" s="268" t="s">
        <v>856</v>
      </c>
      <c r="F527" s="247">
        <v>188500</v>
      </c>
      <c r="G527" s="248"/>
      <c r="H527" s="201"/>
      <c r="I527" s="246"/>
      <c r="J527" s="202"/>
      <c r="K527" s="202"/>
      <c r="L527" s="202"/>
    </row>
    <row r="528" spans="1:12" s="203" customFormat="1" ht="31.5" x14ac:dyDescent="0.25">
      <c r="A528" s="223">
        <v>523</v>
      </c>
      <c r="B528" s="223" t="s">
        <v>1188</v>
      </c>
      <c r="C528" s="160" t="s">
        <v>997</v>
      </c>
      <c r="D528" s="91">
        <v>110740008885</v>
      </c>
      <c r="E528" s="268" t="s">
        <v>857</v>
      </c>
      <c r="F528" s="247">
        <v>223000</v>
      </c>
      <c r="G528" s="248"/>
      <c r="H528" s="201"/>
      <c r="I528" s="246"/>
      <c r="J528" s="202"/>
      <c r="K528" s="202"/>
      <c r="L528" s="202"/>
    </row>
    <row r="529" spans="1:12" s="203" customFormat="1" ht="31.5" x14ac:dyDescent="0.25">
      <c r="A529" s="223">
        <v>524</v>
      </c>
      <c r="B529" s="223" t="s">
        <v>1188</v>
      </c>
      <c r="C529" s="160" t="s">
        <v>1154</v>
      </c>
      <c r="D529" s="91">
        <v>980140003941</v>
      </c>
      <c r="E529" s="223" t="s">
        <v>858</v>
      </c>
      <c r="F529" s="247">
        <v>11905500</v>
      </c>
      <c r="G529" s="248"/>
      <c r="H529" s="201"/>
      <c r="I529" s="246"/>
      <c r="J529" s="202"/>
      <c r="K529" s="202"/>
      <c r="L529" s="202"/>
    </row>
    <row r="530" spans="1:12" s="203" customFormat="1" ht="31.5" x14ac:dyDescent="0.25">
      <c r="A530" s="223">
        <v>525</v>
      </c>
      <c r="B530" s="5" t="s">
        <v>1189</v>
      </c>
      <c r="C530" s="92" t="s">
        <v>998</v>
      </c>
      <c r="D530" s="92">
        <v>31140014556</v>
      </c>
      <c r="E530" s="83" t="s">
        <v>521</v>
      </c>
      <c r="F530" s="147">
        <v>565192</v>
      </c>
      <c r="G530" s="201"/>
      <c r="H530" s="201"/>
      <c r="I530" s="202"/>
      <c r="J530" s="202"/>
      <c r="K530" s="202"/>
      <c r="L530" s="202"/>
    </row>
    <row r="531" spans="1:12" s="203" customFormat="1" ht="31.5" x14ac:dyDescent="0.25">
      <c r="A531" s="223">
        <v>526</v>
      </c>
      <c r="B531" s="5" t="s">
        <v>1189</v>
      </c>
      <c r="C531" s="92" t="s">
        <v>999</v>
      </c>
      <c r="D531" s="92">
        <v>600900524602</v>
      </c>
      <c r="E531" s="83" t="s">
        <v>522</v>
      </c>
      <c r="F531" s="147">
        <v>5591053</v>
      </c>
      <c r="G531" s="201"/>
      <c r="H531" s="201"/>
      <c r="I531" s="202"/>
      <c r="J531" s="202"/>
      <c r="K531" s="202"/>
      <c r="L531" s="202"/>
    </row>
    <row r="532" spans="1:12" s="203" customFormat="1" x14ac:dyDescent="0.25">
      <c r="A532" s="223">
        <v>527</v>
      </c>
      <c r="B532" s="5" t="s">
        <v>1189</v>
      </c>
      <c r="C532" s="92" t="s">
        <v>523</v>
      </c>
      <c r="D532" s="92">
        <v>450124400579</v>
      </c>
      <c r="E532" s="5"/>
      <c r="F532" s="147">
        <v>1871828</v>
      </c>
      <c r="G532" s="201"/>
      <c r="H532" s="201"/>
      <c r="I532" s="202"/>
      <c r="J532" s="202"/>
      <c r="K532" s="202"/>
      <c r="L532" s="202"/>
    </row>
    <row r="533" spans="1:12" s="203" customFormat="1" ht="31.5" x14ac:dyDescent="0.25">
      <c r="A533" s="223">
        <v>528</v>
      </c>
      <c r="B533" s="5" t="s">
        <v>1189</v>
      </c>
      <c r="C533" s="92" t="s">
        <v>524</v>
      </c>
      <c r="D533" s="92">
        <v>840512302232</v>
      </c>
      <c r="E533" s="5"/>
      <c r="F533" s="147">
        <v>2624626</v>
      </c>
      <c r="G533" s="201"/>
      <c r="H533" s="201"/>
      <c r="I533" s="202"/>
      <c r="J533" s="202"/>
      <c r="K533" s="202"/>
      <c r="L533" s="202"/>
    </row>
    <row r="534" spans="1:12" s="203" customFormat="1" ht="31.5" x14ac:dyDescent="0.25">
      <c r="A534" s="223">
        <v>529</v>
      </c>
      <c r="B534" s="5" t="s">
        <v>1189</v>
      </c>
      <c r="C534" s="92" t="s">
        <v>525</v>
      </c>
      <c r="D534" s="92">
        <v>720610401685</v>
      </c>
      <c r="E534" s="5"/>
      <c r="F534" s="147">
        <v>1909725</v>
      </c>
      <c r="G534" s="201"/>
      <c r="H534" s="201"/>
      <c r="I534" s="202"/>
      <c r="J534" s="202"/>
      <c r="K534" s="202"/>
      <c r="L534" s="202"/>
    </row>
    <row r="535" spans="1:12" s="203" customFormat="1" ht="31.5" x14ac:dyDescent="0.25">
      <c r="A535" s="223">
        <v>530</v>
      </c>
      <c r="B535" s="5" t="s">
        <v>1189</v>
      </c>
      <c r="C535" s="92" t="s">
        <v>526</v>
      </c>
      <c r="D535" s="92">
        <v>730319301470</v>
      </c>
      <c r="E535" s="5"/>
      <c r="F535" s="147">
        <v>2116817</v>
      </c>
      <c r="G535" s="201"/>
      <c r="H535" s="201"/>
      <c r="I535" s="202"/>
      <c r="J535" s="202"/>
      <c r="K535" s="202"/>
      <c r="L535" s="202"/>
    </row>
    <row r="536" spans="1:12" s="203" customFormat="1" ht="31.5" x14ac:dyDescent="0.25">
      <c r="A536" s="223">
        <v>531</v>
      </c>
      <c r="B536" s="5" t="s">
        <v>1189</v>
      </c>
      <c r="C536" s="92" t="s">
        <v>527</v>
      </c>
      <c r="D536" s="92">
        <v>690209302718</v>
      </c>
      <c r="E536" s="5"/>
      <c r="F536" s="147">
        <v>2136513</v>
      </c>
      <c r="G536" s="201"/>
      <c r="H536" s="201"/>
      <c r="I536" s="202"/>
      <c r="J536" s="202"/>
      <c r="K536" s="202"/>
      <c r="L536" s="202"/>
    </row>
    <row r="537" spans="1:12" s="203" customFormat="1" ht="31.5" x14ac:dyDescent="0.25">
      <c r="A537" s="223">
        <v>532</v>
      </c>
      <c r="B537" s="5" t="s">
        <v>1189</v>
      </c>
      <c r="C537" s="92" t="s">
        <v>528</v>
      </c>
      <c r="D537" s="92">
        <v>581020402281</v>
      </c>
      <c r="E537" s="5"/>
      <c r="F537" s="147">
        <v>2644638</v>
      </c>
      <c r="G537" s="201"/>
      <c r="H537" s="201"/>
      <c r="I537" s="202"/>
      <c r="J537" s="202"/>
      <c r="K537" s="202"/>
      <c r="L537" s="202"/>
    </row>
    <row r="538" spans="1:12" s="203" customFormat="1" ht="31.5" x14ac:dyDescent="0.25">
      <c r="A538" s="223">
        <v>533</v>
      </c>
      <c r="B538" s="5" t="s">
        <v>1189</v>
      </c>
      <c r="C538" s="92" t="s">
        <v>529</v>
      </c>
      <c r="D538" s="92">
        <v>810309302005</v>
      </c>
      <c r="E538" s="5"/>
      <c r="F538" s="147">
        <v>2614302</v>
      </c>
      <c r="G538" s="201"/>
      <c r="H538" s="201"/>
      <c r="I538" s="202"/>
      <c r="J538" s="202"/>
      <c r="K538" s="202"/>
      <c r="L538" s="202"/>
    </row>
    <row r="539" spans="1:12" s="203" customFormat="1" ht="31.5" x14ac:dyDescent="0.25">
      <c r="A539" s="223">
        <v>534</v>
      </c>
      <c r="B539" s="5" t="s">
        <v>1189</v>
      </c>
      <c r="C539" s="92" t="s">
        <v>1000</v>
      </c>
      <c r="D539" s="92">
        <v>50140016454</v>
      </c>
      <c r="E539" s="83" t="s">
        <v>530</v>
      </c>
      <c r="F539" s="147">
        <v>2800779.0000000005</v>
      </c>
      <c r="G539" s="201"/>
      <c r="H539" s="201"/>
      <c r="I539" s="202"/>
      <c r="J539" s="202"/>
      <c r="K539" s="202"/>
      <c r="L539" s="202"/>
    </row>
    <row r="540" spans="1:12" s="203" customFormat="1" ht="31.5" x14ac:dyDescent="0.25">
      <c r="A540" s="223">
        <v>535</v>
      </c>
      <c r="B540" s="5" t="s">
        <v>1189</v>
      </c>
      <c r="C540" s="92" t="s">
        <v>531</v>
      </c>
      <c r="D540" s="92">
        <v>660809400174</v>
      </c>
      <c r="E540" s="5"/>
      <c r="F540" s="147">
        <v>2642246</v>
      </c>
      <c r="G540" s="201"/>
      <c r="H540" s="201"/>
      <c r="I540" s="202"/>
      <c r="J540" s="202"/>
      <c r="K540" s="202"/>
      <c r="L540" s="202"/>
    </row>
    <row r="541" spans="1:12" s="203" customFormat="1" x14ac:dyDescent="0.25">
      <c r="A541" s="223">
        <v>536</v>
      </c>
      <c r="B541" s="5" t="s">
        <v>1189</v>
      </c>
      <c r="C541" s="92" t="s">
        <v>532</v>
      </c>
      <c r="D541" s="92">
        <v>810911401383</v>
      </c>
      <c r="E541" s="5"/>
      <c r="F541" s="147">
        <v>1363900</v>
      </c>
      <c r="G541" s="201"/>
      <c r="H541" s="201"/>
      <c r="I541" s="202"/>
      <c r="J541" s="202"/>
      <c r="K541" s="202"/>
      <c r="L541" s="202"/>
    </row>
    <row r="542" spans="1:12" s="203" customFormat="1" ht="31.5" x14ac:dyDescent="0.25">
      <c r="A542" s="223">
        <v>537</v>
      </c>
      <c r="B542" s="5" t="s">
        <v>1189</v>
      </c>
      <c r="C542" s="92" t="s">
        <v>1001</v>
      </c>
      <c r="D542" s="92">
        <v>70940007834</v>
      </c>
      <c r="E542" s="83" t="s">
        <v>533</v>
      </c>
      <c r="F542" s="147">
        <v>106985638</v>
      </c>
      <c r="G542" s="201"/>
      <c r="H542" s="201"/>
      <c r="I542" s="202"/>
      <c r="J542" s="202"/>
      <c r="K542" s="202"/>
      <c r="L542" s="202"/>
    </row>
    <row r="543" spans="1:12" s="203" customFormat="1" ht="31.5" x14ac:dyDescent="0.25">
      <c r="A543" s="223">
        <v>538</v>
      </c>
      <c r="B543" s="5" t="s">
        <v>1189</v>
      </c>
      <c r="C543" s="5" t="s">
        <v>1002</v>
      </c>
      <c r="D543" s="92">
        <v>41240024995</v>
      </c>
      <c r="E543" s="83" t="s">
        <v>534</v>
      </c>
      <c r="F543" s="147">
        <v>49823214</v>
      </c>
      <c r="G543" s="201"/>
      <c r="H543" s="201"/>
      <c r="I543" s="202"/>
      <c r="J543" s="202"/>
      <c r="K543" s="202"/>
      <c r="L543" s="202"/>
    </row>
    <row r="544" spans="1:12" s="203" customFormat="1" ht="31.5" x14ac:dyDescent="0.25">
      <c r="A544" s="223">
        <v>539</v>
      </c>
      <c r="B544" s="5" t="s">
        <v>1189</v>
      </c>
      <c r="C544" s="5" t="s">
        <v>1151</v>
      </c>
      <c r="D544" s="92">
        <v>940240000666</v>
      </c>
      <c r="E544" s="83" t="s">
        <v>535</v>
      </c>
      <c r="F544" s="147">
        <v>204130</v>
      </c>
      <c r="G544" s="201"/>
      <c r="H544" s="201"/>
      <c r="I544" s="202"/>
      <c r="J544" s="202"/>
      <c r="K544" s="202"/>
      <c r="L544" s="202"/>
    </row>
    <row r="545" spans="1:12" s="203" customFormat="1" ht="31.5" x14ac:dyDescent="0.25">
      <c r="A545" s="223">
        <v>540</v>
      </c>
      <c r="B545" s="5" t="s">
        <v>1189</v>
      </c>
      <c r="C545" s="5" t="s">
        <v>1003</v>
      </c>
      <c r="D545" s="92">
        <v>110340005519</v>
      </c>
      <c r="E545" s="83" t="s">
        <v>536</v>
      </c>
      <c r="F545" s="147">
        <v>8578572</v>
      </c>
      <c r="G545" s="201"/>
      <c r="H545" s="201"/>
      <c r="I545" s="202"/>
      <c r="J545" s="202"/>
      <c r="K545" s="202"/>
      <c r="L545" s="202"/>
    </row>
    <row r="546" spans="1:12" s="203" customFormat="1" ht="31.5" x14ac:dyDescent="0.25">
      <c r="A546" s="223">
        <v>541</v>
      </c>
      <c r="B546" s="5" t="s">
        <v>1189</v>
      </c>
      <c r="C546" s="47" t="s">
        <v>537</v>
      </c>
      <c r="D546" s="93">
        <v>660604300017</v>
      </c>
      <c r="E546" s="5"/>
      <c r="F546" s="147">
        <v>67119726</v>
      </c>
      <c r="G546" s="201"/>
      <c r="H546" s="201"/>
      <c r="I546" s="202"/>
      <c r="J546" s="202"/>
      <c r="K546" s="202"/>
      <c r="L546" s="202"/>
    </row>
    <row r="547" spans="1:12" s="203" customFormat="1" x14ac:dyDescent="0.25">
      <c r="A547" s="223">
        <v>542</v>
      </c>
      <c r="B547" s="5" t="s">
        <v>1189</v>
      </c>
      <c r="C547" s="47" t="s">
        <v>538</v>
      </c>
      <c r="D547" s="93">
        <v>800121302725</v>
      </c>
      <c r="E547" s="5"/>
      <c r="F547" s="147">
        <v>782002</v>
      </c>
      <c r="G547" s="201"/>
      <c r="H547" s="201"/>
      <c r="I547" s="202"/>
      <c r="J547" s="202"/>
      <c r="K547" s="202"/>
      <c r="L547" s="202"/>
    </row>
    <row r="548" spans="1:12" s="203" customFormat="1" ht="31.5" x14ac:dyDescent="0.25">
      <c r="A548" s="223">
        <v>543</v>
      </c>
      <c r="B548" s="5" t="s">
        <v>1189</v>
      </c>
      <c r="C548" s="47" t="s">
        <v>539</v>
      </c>
      <c r="D548" s="92">
        <v>741017300099</v>
      </c>
      <c r="E548" s="5"/>
      <c r="F548" s="147">
        <v>532629.99999999965</v>
      </c>
      <c r="G548" s="201"/>
      <c r="H548" s="201"/>
      <c r="I548" s="202"/>
      <c r="J548" s="202"/>
      <c r="K548" s="202"/>
      <c r="L548" s="202"/>
    </row>
    <row r="549" spans="1:12" s="203" customFormat="1" ht="31.5" x14ac:dyDescent="0.25">
      <c r="A549" s="223">
        <v>544</v>
      </c>
      <c r="B549" s="5" t="s">
        <v>1189</v>
      </c>
      <c r="C549" s="5" t="s">
        <v>1004</v>
      </c>
      <c r="D549" s="92">
        <v>110840011839</v>
      </c>
      <c r="E549" s="47" t="s">
        <v>540</v>
      </c>
      <c r="F549" s="147">
        <v>171348</v>
      </c>
      <c r="G549" s="201"/>
      <c r="H549" s="201"/>
      <c r="I549" s="202"/>
      <c r="J549" s="202"/>
      <c r="K549" s="202"/>
      <c r="L549" s="202"/>
    </row>
    <row r="550" spans="1:12" s="203" customFormat="1" ht="31.5" x14ac:dyDescent="0.25">
      <c r="A550" s="223">
        <v>545</v>
      </c>
      <c r="B550" s="5" t="s">
        <v>1189</v>
      </c>
      <c r="C550" s="5" t="s">
        <v>1005</v>
      </c>
      <c r="D550" s="92">
        <v>110140010260</v>
      </c>
      <c r="E550" s="83" t="s">
        <v>541</v>
      </c>
      <c r="F550" s="147">
        <v>4453099.9999999991</v>
      </c>
      <c r="G550" s="201"/>
      <c r="H550" s="201"/>
      <c r="I550" s="202"/>
      <c r="J550" s="202"/>
      <c r="K550" s="202"/>
      <c r="L550" s="202"/>
    </row>
    <row r="551" spans="1:12" s="203" customFormat="1" ht="31.5" x14ac:dyDescent="0.25">
      <c r="A551" s="223">
        <v>546</v>
      </c>
      <c r="B551" s="5" t="s">
        <v>1189</v>
      </c>
      <c r="C551" s="5" t="s">
        <v>1006</v>
      </c>
      <c r="D551" s="92">
        <v>101140017952</v>
      </c>
      <c r="E551" s="83" t="s">
        <v>542</v>
      </c>
      <c r="F551" s="147">
        <v>501483</v>
      </c>
      <c r="G551" s="201"/>
      <c r="H551" s="201"/>
      <c r="I551" s="202"/>
      <c r="J551" s="202"/>
      <c r="K551" s="202"/>
      <c r="L551" s="202"/>
    </row>
    <row r="552" spans="1:12" s="203" customFormat="1" ht="31.5" x14ac:dyDescent="0.25">
      <c r="A552" s="223">
        <v>547</v>
      </c>
      <c r="B552" s="5" t="s">
        <v>1189</v>
      </c>
      <c r="C552" s="5" t="s">
        <v>1007</v>
      </c>
      <c r="D552" s="93">
        <v>91240017505</v>
      </c>
      <c r="E552" s="83" t="s">
        <v>543</v>
      </c>
      <c r="F552" s="147">
        <v>261761.00000000003</v>
      </c>
      <c r="G552" s="201"/>
      <c r="H552" s="201"/>
      <c r="I552" s="202"/>
      <c r="J552" s="202"/>
      <c r="K552" s="202"/>
      <c r="L552" s="202"/>
    </row>
    <row r="553" spans="1:12" s="203" customFormat="1" ht="47.25" x14ac:dyDescent="0.25">
      <c r="A553" s="223">
        <v>548</v>
      </c>
      <c r="B553" s="5" t="s">
        <v>1189</v>
      </c>
      <c r="C553" s="5" t="s">
        <v>1008</v>
      </c>
      <c r="D553" s="93">
        <v>110440005364</v>
      </c>
      <c r="E553" s="83" t="s">
        <v>544</v>
      </c>
      <c r="F553" s="147">
        <v>4364121</v>
      </c>
      <c r="G553" s="201"/>
      <c r="H553" s="201"/>
      <c r="I553" s="202"/>
      <c r="J553" s="202"/>
      <c r="K553" s="202"/>
      <c r="L553" s="202"/>
    </row>
    <row r="554" spans="1:12" s="203" customFormat="1" ht="31.5" x14ac:dyDescent="0.25">
      <c r="A554" s="223">
        <v>549</v>
      </c>
      <c r="B554" s="5" t="s">
        <v>1189</v>
      </c>
      <c r="C554" s="5" t="s">
        <v>1009</v>
      </c>
      <c r="D554" s="93">
        <v>81040017774</v>
      </c>
      <c r="E554" s="83" t="s">
        <v>545</v>
      </c>
      <c r="F554" s="147">
        <v>2325412.9999999995</v>
      </c>
      <c r="G554" s="201"/>
      <c r="H554" s="201"/>
      <c r="I554" s="202"/>
      <c r="J554" s="202"/>
      <c r="K554" s="202"/>
      <c r="L554" s="202"/>
    </row>
    <row r="555" spans="1:12" s="203" customFormat="1" ht="31.5" x14ac:dyDescent="0.25">
      <c r="A555" s="223">
        <v>550</v>
      </c>
      <c r="B555" s="5" t="s">
        <v>1189</v>
      </c>
      <c r="C555" s="5" t="s">
        <v>1010</v>
      </c>
      <c r="D555" s="93">
        <v>101040008038</v>
      </c>
      <c r="E555" s="83" t="s">
        <v>546</v>
      </c>
      <c r="F555" s="147">
        <v>1790063</v>
      </c>
      <c r="G555" s="201"/>
      <c r="H555" s="201"/>
      <c r="I555" s="202"/>
      <c r="J555" s="202"/>
      <c r="K555" s="202"/>
      <c r="L555" s="202"/>
    </row>
    <row r="556" spans="1:12" s="203" customFormat="1" ht="31.5" x14ac:dyDescent="0.25">
      <c r="A556" s="223">
        <v>551</v>
      </c>
      <c r="B556" s="5" t="s">
        <v>1189</v>
      </c>
      <c r="C556" s="5" t="s">
        <v>1011</v>
      </c>
      <c r="D556" s="93">
        <v>71240017787</v>
      </c>
      <c r="E556" s="83" t="s">
        <v>547</v>
      </c>
      <c r="F556" s="147">
        <v>1653449</v>
      </c>
      <c r="G556" s="201"/>
      <c r="H556" s="201"/>
      <c r="I556" s="202"/>
      <c r="J556" s="202"/>
      <c r="K556" s="202"/>
      <c r="L556" s="202"/>
    </row>
    <row r="557" spans="1:12" s="203" customFormat="1" ht="31.5" x14ac:dyDescent="0.25">
      <c r="A557" s="223">
        <v>552</v>
      </c>
      <c r="B557" s="5" t="s">
        <v>1189</v>
      </c>
      <c r="C557" s="5" t="s">
        <v>1012</v>
      </c>
      <c r="D557" s="93">
        <v>50640022902</v>
      </c>
      <c r="E557" s="83" t="s">
        <v>548</v>
      </c>
      <c r="F557" s="147">
        <v>7139</v>
      </c>
      <c r="G557" s="201"/>
      <c r="H557" s="201"/>
      <c r="I557" s="202"/>
      <c r="J557" s="202"/>
      <c r="K557" s="202"/>
      <c r="L557" s="202"/>
    </row>
    <row r="558" spans="1:12" s="203" customFormat="1" ht="31.5" x14ac:dyDescent="0.25">
      <c r="A558" s="223">
        <v>553</v>
      </c>
      <c r="B558" s="5" t="s">
        <v>1189</v>
      </c>
      <c r="C558" s="5" t="s">
        <v>1013</v>
      </c>
      <c r="D558" s="93">
        <v>110240013952</v>
      </c>
      <c r="E558" s="83" t="s">
        <v>549</v>
      </c>
      <c r="F558" s="147">
        <v>1109124</v>
      </c>
      <c r="G558" s="201"/>
      <c r="H558" s="201"/>
      <c r="I558" s="202"/>
      <c r="J558" s="202"/>
      <c r="K558" s="202"/>
      <c r="L558" s="202"/>
    </row>
    <row r="559" spans="1:12" s="203" customFormat="1" ht="31.5" x14ac:dyDescent="0.25">
      <c r="A559" s="223">
        <v>554</v>
      </c>
      <c r="B559" s="5" t="s">
        <v>1189</v>
      </c>
      <c r="C559" s="5" t="s">
        <v>1014</v>
      </c>
      <c r="D559" s="93">
        <v>120640017307</v>
      </c>
      <c r="E559" s="83" t="s">
        <v>550</v>
      </c>
      <c r="F559" s="147">
        <v>65438.999999999993</v>
      </c>
      <c r="G559" s="201"/>
      <c r="H559" s="201"/>
      <c r="I559" s="202"/>
      <c r="J559" s="202"/>
      <c r="K559" s="202"/>
      <c r="L559" s="202"/>
    </row>
    <row r="560" spans="1:12" s="203" customFormat="1" ht="31.5" x14ac:dyDescent="0.25">
      <c r="A560" s="223">
        <v>555</v>
      </c>
      <c r="B560" s="5" t="s">
        <v>1189</v>
      </c>
      <c r="C560" s="5" t="s">
        <v>1015</v>
      </c>
      <c r="D560" s="93">
        <v>101040018808</v>
      </c>
      <c r="E560" s="83" t="s">
        <v>551</v>
      </c>
      <c r="F560" s="147">
        <v>3658649</v>
      </c>
      <c r="G560" s="201"/>
      <c r="H560" s="201"/>
      <c r="I560" s="202"/>
      <c r="J560" s="202"/>
      <c r="K560" s="202"/>
      <c r="L560" s="202"/>
    </row>
    <row r="561" spans="1:12" s="203" customFormat="1" ht="31.5" x14ac:dyDescent="0.25">
      <c r="A561" s="223">
        <v>556</v>
      </c>
      <c r="B561" s="5" t="s">
        <v>1189</v>
      </c>
      <c r="C561" s="5" t="s">
        <v>1016</v>
      </c>
      <c r="D561" s="93">
        <v>90840006856</v>
      </c>
      <c r="E561" s="83" t="s">
        <v>552</v>
      </c>
      <c r="F561" s="147">
        <v>10806</v>
      </c>
      <c r="G561" s="201"/>
      <c r="H561" s="201"/>
      <c r="I561" s="202"/>
      <c r="J561" s="202"/>
      <c r="K561" s="202"/>
      <c r="L561" s="202"/>
    </row>
    <row r="562" spans="1:12" s="203" customFormat="1" ht="31.5" x14ac:dyDescent="0.25">
      <c r="A562" s="223">
        <v>557</v>
      </c>
      <c r="B562" s="5" t="s">
        <v>1189</v>
      </c>
      <c r="C562" s="5" t="s">
        <v>1017</v>
      </c>
      <c r="D562" s="93">
        <v>80540006090</v>
      </c>
      <c r="E562" s="83" t="s">
        <v>553</v>
      </c>
      <c r="F562" s="147">
        <v>282673</v>
      </c>
      <c r="G562" s="201"/>
      <c r="H562" s="201"/>
      <c r="I562" s="202"/>
      <c r="J562" s="202"/>
      <c r="K562" s="202"/>
      <c r="L562" s="202"/>
    </row>
    <row r="563" spans="1:12" s="203" customFormat="1" ht="31.5" x14ac:dyDescent="0.25">
      <c r="A563" s="223">
        <v>558</v>
      </c>
      <c r="B563" s="5" t="s">
        <v>1189</v>
      </c>
      <c r="C563" s="5" t="s">
        <v>1018</v>
      </c>
      <c r="D563" s="93">
        <v>40640002827</v>
      </c>
      <c r="E563" s="83" t="s">
        <v>554</v>
      </c>
      <c r="F563" s="147">
        <v>42653.000000000007</v>
      </c>
      <c r="G563" s="201"/>
      <c r="H563" s="201"/>
      <c r="I563" s="202"/>
      <c r="J563" s="202"/>
      <c r="K563" s="202"/>
      <c r="L563" s="202"/>
    </row>
    <row r="564" spans="1:12" s="203" customFormat="1" ht="47.25" x14ac:dyDescent="0.25">
      <c r="A564" s="223">
        <v>559</v>
      </c>
      <c r="B564" s="5" t="s">
        <v>1189</v>
      </c>
      <c r="C564" s="5" t="s">
        <v>1019</v>
      </c>
      <c r="D564" s="93">
        <v>120740009568</v>
      </c>
      <c r="E564" s="83" t="s">
        <v>555</v>
      </c>
      <c r="F564" s="147">
        <v>396600</v>
      </c>
      <c r="G564" s="201"/>
      <c r="H564" s="201"/>
      <c r="I564" s="202"/>
      <c r="J564" s="202"/>
      <c r="K564" s="202"/>
      <c r="L564" s="202"/>
    </row>
    <row r="565" spans="1:12" s="203" customFormat="1" ht="31.5" x14ac:dyDescent="0.25">
      <c r="A565" s="223">
        <v>560</v>
      </c>
      <c r="B565" s="5" t="s">
        <v>1189</v>
      </c>
      <c r="C565" s="5" t="s">
        <v>1020</v>
      </c>
      <c r="D565" s="93">
        <v>81140006940</v>
      </c>
      <c r="E565" s="83" t="s">
        <v>556</v>
      </c>
      <c r="F565" s="147">
        <v>4598</v>
      </c>
      <c r="G565" s="201"/>
      <c r="H565" s="201"/>
      <c r="I565" s="202"/>
      <c r="J565" s="202"/>
      <c r="K565" s="202"/>
      <c r="L565" s="202"/>
    </row>
    <row r="566" spans="1:12" s="203" customFormat="1" ht="31.5" x14ac:dyDescent="0.25">
      <c r="A566" s="223">
        <v>561</v>
      </c>
      <c r="B566" s="5" t="s">
        <v>1189</v>
      </c>
      <c r="C566" s="5" t="s">
        <v>1021</v>
      </c>
      <c r="D566" s="93">
        <v>60940021858</v>
      </c>
      <c r="E566" s="83" t="s">
        <v>557</v>
      </c>
      <c r="F566" s="147">
        <v>430082.99999999994</v>
      </c>
      <c r="G566" s="201"/>
      <c r="H566" s="201"/>
      <c r="I566" s="202"/>
      <c r="J566" s="202"/>
      <c r="K566" s="202"/>
      <c r="L566" s="202"/>
    </row>
    <row r="567" spans="1:12" s="203" customFormat="1" ht="31.5" x14ac:dyDescent="0.25">
      <c r="A567" s="223">
        <v>562</v>
      </c>
      <c r="B567" s="5" t="s">
        <v>1189</v>
      </c>
      <c r="C567" s="5" t="s">
        <v>1022</v>
      </c>
      <c r="D567" s="92">
        <v>130940010322</v>
      </c>
      <c r="E567" s="83" t="s">
        <v>558</v>
      </c>
      <c r="F567" s="147">
        <v>1249842.9999999998</v>
      </c>
      <c r="G567" s="201"/>
      <c r="H567" s="201"/>
      <c r="I567" s="202"/>
      <c r="J567" s="202"/>
      <c r="K567" s="202"/>
      <c r="L567" s="202"/>
    </row>
    <row r="568" spans="1:12" s="203" customFormat="1" ht="31.5" x14ac:dyDescent="0.25">
      <c r="A568" s="223">
        <v>563</v>
      </c>
      <c r="B568" s="5" t="s">
        <v>1189</v>
      </c>
      <c r="C568" s="5" t="s">
        <v>1023</v>
      </c>
      <c r="D568" s="92">
        <v>10940001091</v>
      </c>
      <c r="E568" s="5" t="s">
        <v>559</v>
      </c>
      <c r="F568" s="147">
        <v>9952589</v>
      </c>
      <c r="G568" s="201"/>
      <c r="H568" s="201"/>
      <c r="I568" s="202"/>
      <c r="J568" s="202"/>
      <c r="K568" s="202"/>
      <c r="L568" s="202"/>
    </row>
    <row r="569" spans="1:12" s="203" customFormat="1" ht="47.25" x14ac:dyDescent="0.25">
      <c r="A569" s="223">
        <v>564</v>
      </c>
      <c r="B569" s="5" t="s">
        <v>1189</v>
      </c>
      <c r="C569" s="5" t="s">
        <v>1024</v>
      </c>
      <c r="D569" s="92">
        <v>140840022017</v>
      </c>
      <c r="E569" s="83" t="s">
        <v>560</v>
      </c>
      <c r="F569" s="147">
        <v>24914</v>
      </c>
      <c r="G569" s="201"/>
      <c r="H569" s="201"/>
      <c r="I569" s="202"/>
      <c r="J569" s="202"/>
      <c r="K569" s="202"/>
      <c r="L569" s="202"/>
    </row>
    <row r="570" spans="1:12" s="203" customFormat="1" x14ac:dyDescent="0.25">
      <c r="A570" s="223">
        <v>565</v>
      </c>
      <c r="B570" s="5" t="s">
        <v>1189</v>
      </c>
      <c r="C570" s="92" t="s">
        <v>561</v>
      </c>
      <c r="D570" s="92">
        <v>580618301512</v>
      </c>
      <c r="E570" s="5"/>
      <c r="F570" s="147">
        <v>12043642</v>
      </c>
      <c r="G570" s="201"/>
      <c r="H570" s="201"/>
      <c r="I570" s="202"/>
      <c r="J570" s="202"/>
      <c r="K570" s="202"/>
      <c r="L570" s="202"/>
    </row>
    <row r="571" spans="1:12" s="203" customFormat="1" ht="31.5" x14ac:dyDescent="0.25">
      <c r="A571" s="223">
        <v>566</v>
      </c>
      <c r="B571" s="5" t="s">
        <v>1189</v>
      </c>
      <c r="C571" s="5" t="s">
        <v>1025</v>
      </c>
      <c r="D571" s="92">
        <v>70440007886</v>
      </c>
      <c r="E571" s="5" t="s">
        <v>562</v>
      </c>
      <c r="F571" s="147">
        <v>1067264</v>
      </c>
      <c r="G571" s="201"/>
      <c r="H571" s="201"/>
      <c r="I571" s="202"/>
      <c r="J571" s="202"/>
      <c r="K571" s="202"/>
      <c r="L571" s="202"/>
    </row>
    <row r="572" spans="1:12" s="203" customFormat="1" ht="31.5" x14ac:dyDescent="0.25">
      <c r="A572" s="223">
        <v>567</v>
      </c>
      <c r="B572" s="5" t="s">
        <v>1189</v>
      </c>
      <c r="C572" s="5" t="s">
        <v>1163</v>
      </c>
      <c r="D572" s="6" t="s">
        <v>1164</v>
      </c>
      <c r="E572" s="5" t="s">
        <v>563</v>
      </c>
      <c r="F572" s="147">
        <v>87750701</v>
      </c>
      <c r="G572" s="201"/>
      <c r="H572" s="201"/>
      <c r="I572" s="202"/>
      <c r="J572" s="202"/>
      <c r="K572" s="202"/>
      <c r="L572" s="202"/>
    </row>
    <row r="573" spans="1:12" s="203" customFormat="1" ht="47.25" x14ac:dyDescent="0.25">
      <c r="A573" s="223">
        <v>568</v>
      </c>
      <c r="B573" s="5" t="s">
        <v>1189</v>
      </c>
      <c r="C573" s="5" t="s">
        <v>1026</v>
      </c>
      <c r="D573" s="92">
        <v>130940018962</v>
      </c>
      <c r="E573" s="5" t="s">
        <v>564</v>
      </c>
      <c r="F573" s="147">
        <v>33506502</v>
      </c>
      <c r="G573" s="201"/>
      <c r="H573" s="201"/>
      <c r="I573" s="202"/>
      <c r="J573" s="202"/>
      <c r="K573" s="202"/>
      <c r="L573" s="202"/>
    </row>
    <row r="574" spans="1:12" s="203" customFormat="1" ht="31.5" x14ac:dyDescent="0.25">
      <c r="A574" s="223">
        <v>569</v>
      </c>
      <c r="B574" s="5" t="s">
        <v>1189</v>
      </c>
      <c r="C574" s="5" t="s">
        <v>1027</v>
      </c>
      <c r="D574" s="92">
        <v>150440012384</v>
      </c>
      <c r="E574" s="5" t="s">
        <v>565</v>
      </c>
      <c r="F574" s="147">
        <v>8150987.9999999991</v>
      </c>
      <c r="G574" s="201"/>
      <c r="H574" s="201"/>
      <c r="I574" s="202"/>
      <c r="J574" s="202"/>
      <c r="K574" s="202"/>
      <c r="L574" s="202"/>
    </row>
    <row r="575" spans="1:12" s="203" customFormat="1" ht="47.25" x14ac:dyDescent="0.25">
      <c r="A575" s="223">
        <v>570</v>
      </c>
      <c r="B575" s="5" t="s">
        <v>1189</v>
      </c>
      <c r="C575" s="5" t="s">
        <v>1028</v>
      </c>
      <c r="D575" s="92">
        <v>131040016361</v>
      </c>
      <c r="E575" s="5" t="s">
        <v>566</v>
      </c>
      <c r="F575" s="147">
        <v>17909605</v>
      </c>
      <c r="G575" s="201"/>
      <c r="H575" s="201"/>
      <c r="I575" s="202"/>
      <c r="J575" s="202"/>
      <c r="K575" s="202"/>
      <c r="L575" s="202"/>
    </row>
    <row r="576" spans="1:12" s="203" customFormat="1" ht="31.5" x14ac:dyDescent="0.25">
      <c r="A576" s="223">
        <v>571</v>
      </c>
      <c r="B576" s="5" t="s">
        <v>1189</v>
      </c>
      <c r="C576" s="5" t="s">
        <v>1029</v>
      </c>
      <c r="D576" s="92">
        <v>71140023720</v>
      </c>
      <c r="E576" s="5" t="s">
        <v>567</v>
      </c>
      <c r="F576" s="147">
        <v>36020760</v>
      </c>
      <c r="G576" s="201"/>
      <c r="H576" s="201"/>
      <c r="I576" s="202"/>
      <c r="J576" s="202"/>
      <c r="K576" s="202"/>
      <c r="L576" s="202"/>
    </row>
    <row r="577" spans="1:12" s="203" customFormat="1" x14ac:dyDescent="0.25">
      <c r="A577" s="223">
        <v>572</v>
      </c>
      <c r="B577" s="5" t="s">
        <v>1189</v>
      </c>
      <c r="C577" s="5" t="s">
        <v>1030</v>
      </c>
      <c r="D577" s="92">
        <v>110540020420</v>
      </c>
      <c r="E577" s="5" t="s">
        <v>568</v>
      </c>
      <c r="F577" s="147">
        <v>3979802</v>
      </c>
      <c r="G577" s="201"/>
      <c r="H577" s="201"/>
      <c r="I577" s="202"/>
      <c r="J577" s="202"/>
      <c r="K577" s="202"/>
      <c r="L577" s="202"/>
    </row>
    <row r="578" spans="1:12" s="203" customFormat="1" ht="31.5" x14ac:dyDescent="0.25">
      <c r="A578" s="223">
        <v>573</v>
      </c>
      <c r="B578" s="5" t="s">
        <v>1189</v>
      </c>
      <c r="C578" s="5" t="s">
        <v>1031</v>
      </c>
      <c r="D578" s="92">
        <v>140940027656</v>
      </c>
      <c r="E578" s="5" t="s">
        <v>569</v>
      </c>
      <c r="F578" s="147">
        <v>131323386</v>
      </c>
      <c r="G578" s="201"/>
      <c r="H578" s="201"/>
      <c r="I578" s="202"/>
      <c r="J578" s="202"/>
      <c r="K578" s="202"/>
      <c r="L578" s="202"/>
    </row>
    <row r="579" spans="1:12" s="203" customFormat="1" ht="31.5" x14ac:dyDescent="0.25">
      <c r="A579" s="223">
        <v>574</v>
      </c>
      <c r="B579" s="5" t="s">
        <v>1189</v>
      </c>
      <c r="C579" s="5" t="s">
        <v>1032</v>
      </c>
      <c r="D579" s="92">
        <v>110440009436</v>
      </c>
      <c r="E579" s="5" t="s">
        <v>570</v>
      </c>
      <c r="F579" s="147">
        <v>105800783</v>
      </c>
      <c r="G579" s="201"/>
      <c r="H579" s="201"/>
      <c r="I579" s="202"/>
      <c r="J579" s="202"/>
      <c r="K579" s="202"/>
      <c r="L579" s="202"/>
    </row>
    <row r="580" spans="1:12" s="203" customFormat="1" ht="31.5" x14ac:dyDescent="0.25">
      <c r="A580" s="223">
        <v>575</v>
      </c>
      <c r="B580" s="5" t="s">
        <v>1189</v>
      </c>
      <c r="C580" s="92" t="s">
        <v>1033</v>
      </c>
      <c r="D580" s="92">
        <v>150440011029</v>
      </c>
      <c r="E580" s="83" t="s">
        <v>571</v>
      </c>
      <c r="F580" s="147">
        <v>196910</v>
      </c>
      <c r="G580" s="201"/>
      <c r="H580" s="201"/>
      <c r="I580" s="202"/>
      <c r="J580" s="202"/>
      <c r="K580" s="202"/>
      <c r="L580" s="202"/>
    </row>
    <row r="581" spans="1:12" s="203" customFormat="1" ht="63" x14ac:dyDescent="0.25">
      <c r="A581" s="223">
        <v>576</v>
      </c>
      <c r="B581" s="5" t="s">
        <v>1189</v>
      </c>
      <c r="C581" s="92" t="s">
        <v>1156</v>
      </c>
      <c r="D581" s="92">
        <v>150841015705</v>
      </c>
      <c r="E581" s="83" t="s">
        <v>572</v>
      </c>
      <c r="F581" s="147">
        <v>24425716</v>
      </c>
      <c r="G581" s="201"/>
      <c r="H581" s="201"/>
      <c r="I581" s="202"/>
      <c r="J581" s="202"/>
      <c r="K581" s="202"/>
      <c r="L581" s="202"/>
    </row>
    <row r="582" spans="1:12" s="203" customFormat="1" ht="31.5" x14ac:dyDescent="0.25">
      <c r="A582" s="223">
        <v>577</v>
      </c>
      <c r="B582" s="5" t="s">
        <v>1189</v>
      </c>
      <c r="C582" s="92" t="s">
        <v>1034</v>
      </c>
      <c r="D582" s="92">
        <v>50440003493</v>
      </c>
      <c r="E582" s="83" t="s">
        <v>573</v>
      </c>
      <c r="F582" s="147">
        <v>95389945</v>
      </c>
      <c r="G582" s="201"/>
      <c r="H582" s="201"/>
      <c r="I582" s="202"/>
      <c r="J582" s="202"/>
      <c r="K582" s="202"/>
      <c r="L582" s="202"/>
    </row>
    <row r="583" spans="1:12" s="203" customFormat="1" ht="31.5" x14ac:dyDescent="0.25">
      <c r="A583" s="223">
        <v>578</v>
      </c>
      <c r="B583" s="5" t="s">
        <v>1189</v>
      </c>
      <c r="C583" s="92" t="s">
        <v>1035</v>
      </c>
      <c r="D583" s="6" t="s">
        <v>870</v>
      </c>
      <c r="E583" s="5" t="s">
        <v>574</v>
      </c>
      <c r="F583" s="147">
        <v>9570329.0000000019</v>
      </c>
      <c r="G583" s="201"/>
      <c r="H583" s="201"/>
      <c r="I583" s="202"/>
      <c r="J583" s="202"/>
      <c r="K583" s="202"/>
      <c r="L583" s="202"/>
    </row>
    <row r="584" spans="1:12" s="203" customFormat="1" ht="47.25" x14ac:dyDescent="0.25">
      <c r="A584" s="223">
        <v>579</v>
      </c>
      <c r="B584" s="5" t="s">
        <v>1189</v>
      </c>
      <c r="C584" s="92" t="s">
        <v>1036</v>
      </c>
      <c r="D584" s="92">
        <v>120140008994</v>
      </c>
      <c r="E584" s="83" t="s">
        <v>575</v>
      </c>
      <c r="F584" s="147">
        <v>19523985</v>
      </c>
      <c r="G584" s="201"/>
      <c r="H584" s="201"/>
      <c r="I584" s="202"/>
      <c r="J584" s="202"/>
      <c r="K584" s="202"/>
      <c r="L584" s="202"/>
    </row>
    <row r="585" spans="1:12" s="203" customFormat="1" ht="31.5" x14ac:dyDescent="0.25">
      <c r="A585" s="223">
        <v>580</v>
      </c>
      <c r="B585" s="5" t="s">
        <v>1189</v>
      </c>
      <c r="C585" s="92" t="s">
        <v>1037</v>
      </c>
      <c r="D585" s="92">
        <v>140540026792</v>
      </c>
      <c r="E585" s="83" t="s">
        <v>576</v>
      </c>
      <c r="F585" s="147">
        <v>5824589</v>
      </c>
      <c r="G585" s="201"/>
      <c r="H585" s="201"/>
      <c r="I585" s="202"/>
      <c r="J585" s="202"/>
      <c r="K585" s="202"/>
      <c r="L585" s="202"/>
    </row>
    <row r="586" spans="1:12" s="203" customFormat="1" ht="31.5" x14ac:dyDescent="0.25">
      <c r="A586" s="223">
        <v>581</v>
      </c>
      <c r="B586" s="5" t="s">
        <v>1189</v>
      </c>
      <c r="C586" s="92" t="s">
        <v>1038</v>
      </c>
      <c r="D586" s="92">
        <v>30440006256</v>
      </c>
      <c r="E586" s="83" t="s">
        <v>577</v>
      </c>
      <c r="F586" s="147">
        <v>8594746</v>
      </c>
      <c r="G586" s="201"/>
      <c r="H586" s="201"/>
      <c r="I586" s="202"/>
      <c r="J586" s="202"/>
      <c r="K586" s="202"/>
      <c r="L586" s="202"/>
    </row>
    <row r="587" spans="1:12" s="203" customFormat="1" x14ac:dyDescent="0.25">
      <c r="A587" s="223">
        <v>582</v>
      </c>
      <c r="B587" s="5" t="s">
        <v>1189</v>
      </c>
      <c r="C587" s="92" t="s">
        <v>1039</v>
      </c>
      <c r="D587" s="92">
        <v>150340018171</v>
      </c>
      <c r="E587" s="5" t="s">
        <v>578</v>
      </c>
      <c r="F587" s="147">
        <v>47453889</v>
      </c>
      <c r="G587" s="201"/>
      <c r="H587" s="201"/>
      <c r="I587" s="202"/>
      <c r="J587" s="202"/>
      <c r="K587" s="202"/>
      <c r="L587" s="202"/>
    </row>
    <row r="588" spans="1:12" s="203" customFormat="1" ht="31.5" x14ac:dyDescent="0.25">
      <c r="A588" s="223">
        <v>583</v>
      </c>
      <c r="B588" s="5" t="s">
        <v>1189</v>
      </c>
      <c r="C588" s="5" t="s">
        <v>1040</v>
      </c>
      <c r="D588" s="92">
        <v>110440011933</v>
      </c>
      <c r="E588" s="5" t="s">
        <v>579</v>
      </c>
      <c r="F588" s="147">
        <v>68496135</v>
      </c>
      <c r="G588" s="201"/>
      <c r="H588" s="201"/>
      <c r="I588" s="202"/>
      <c r="J588" s="202"/>
      <c r="K588" s="202"/>
      <c r="L588" s="202"/>
    </row>
    <row r="589" spans="1:12" s="203" customFormat="1" ht="47.25" x14ac:dyDescent="0.25">
      <c r="A589" s="223">
        <v>584</v>
      </c>
      <c r="B589" s="5" t="s">
        <v>1189</v>
      </c>
      <c r="C589" s="5" t="s">
        <v>1041</v>
      </c>
      <c r="D589" s="92">
        <v>61040010436</v>
      </c>
      <c r="E589" s="5" t="s">
        <v>580</v>
      </c>
      <c r="F589" s="147">
        <v>9266733</v>
      </c>
      <c r="G589" s="201"/>
      <c r="H589" s="201"/>
      <c r="I589" s="202"/>
      <c r="J589" s="202"/>
      <c r="K589" s="202"/>
      <c r="L589" s="202"/>
    </row>
    <row r="590" spans="1:12" s="203" customFormat="1" ht="31.5" x14ac:dyDescent="0.25">
      <c r="A590" s="223">
        <v>585</v>
      </c>
      <c r="B590" s="5" t="s">
        <v>1189</v>
      </c>
      <c r="C590" s="5" t="s">
        <v>899</v>
      </c>
      <c r="D590" s="92">
        <v>820708302165</v>
      </c>
      <c r="E590" s="5" t="s">
        <v>581</v>
      </c>
      <c r="F590" s="147">
        <v>4075835</v>
      </c>
      <c r="G590" s="201"/>
      <c r="H590" s="201"/>
      <c r="I590" s="202"/>
      <c r="J590" s="202"/>
      <c r="K590" s="202"/>
      <c r="L590" s="202"/>
    </row>
    <row r="591" spans="1:12" s="203" customFormat="1" ht="31.5" x14ac:dyDescent="0.25">
      <c r="A591" s="223">
        <v>586</v>
      </c>
      <c r="B591" s="5" t="s">
        <v>1189</v>
      </c>
      <c r="C591" s="92" t="s">
        <v>1042</v>
      </c>
      <c r="D591" s="92">
        <v>80340004205</v>
      </c>
      <c r="E591" s="5" t="s">
        <v>582</v>
      </c>
      <c r="F591" s="147">
        <v>496852841</v>
      </c>
      <c r="G591" s="201"/>
      <c r="H591" s="201"/>
      <c r="I591" s="202"/>
      <c r="J591" s="202"/>
      <c r="K591" s="202"/>
      <c r="L591" s="202"/>
    </row>
    <row r="592" spans="1:12" s="203" customFormat="1" ht="31.5" x14ac:dyDescent="0.25">
      <c r="A592" s="223">
        <v>587</v>
      </c>
      <c r="B592" s="5" t="s">
        <v>1189</v>
      </c>
      <c r="C592" s="92" t="s">
        <v>1043</v>
      </c>
      <c r="D592" s="92">
        <v>140940009965</v>
      </c>
      <c r="E592" s="94" t="s">
        <v>583</v>
      </c>
      <c r="F592" s="147">
        <v>7551753</v>
      </c>
      <c r="G592" s="201"/>
      <c r="H592" s="201"/>
      <c r="I592" s="202"/>
      <c r="J592" s="202"/>
      <c r="K592" s="202"/>
      <c r="L592" s="202"/>
    </row>
    <row r="593" spans="1:12" s="203" customFormat="1" ht="47.25" x14ac:dyDescent="0.25">
      <c r="A593" s="223">
        <v>588</v>
      </c>
      <c r="B593" s="5" t="s">
        <v>1189</v>
      </c>
      <c r="C593" s="92" t="s">
        <v>1044</v>
      </c>
      <c r="D593" s="92">
        <v>51240006832</v>
      </c>
      <c r="E593" s="94" t="s">
        <v>584</v>
      </c>
      <c r="F593" s="147">
        <v>11250996</v>
      </c>
      <c r="G593" s="201"/>
      <c r="H593" s="201"/>
      <c r="I593" s="202"/>
      <c r="J593" s="202"/>
      <c r="K593" s="202"/>
      <c r="L593" s="202"/>
    </row>
    <row r="594" spans="1:12" s="203" customFormat="1" ht="31.5" x14ac:dyDescent="0.25">
      <c r="A594" s="223">
        <v>589</v>
      </c>
      <c r="B594" s="5" t="s">
        <v>1189</v>
      </c>
      <c r="C594" s="92" t="s">
        <v>1045</v>
      </c>
      <c r="D594" s="92">
        <v>140840013315</v>
      </c>
      <c r="E594" s="94" t="s">
        <v>585</v>
      </c>
      <c r="F594" s="147">
        <v>3698359</v>
      </c>
      <c r="G594" s="201"/>
      <c r="H594" s="201"/>
      <c r="I594" s="202"/>
      <c r="J594" s="202"/>
      <c r="K594" s="202"/>
      <c r="L594" s="202"/>
    </row>
    <row r="595" spans="1:12" s="203" customFormat="1" ht="47.25" x14ac:dyDescent="0.25">
      <c r="A595" s="223">
        <v>590</v>
      </c>
      <c r="B595" s="5" t="s">
        <v>1189</v>
      </c>
      <c r="C595" s="92" t="s">
        <v>1046</v>
      </c>
      <c r="D595" s="92">
        <v>141140018125</v>
      </c>
      <c r="E595" s="5" t="s">
        <v>586</v>
      </c>
      <c r="F595" s="147">
        <v>31662550.000000004</v>
      </c>
      <c r="G595" s="201"/>
      <c r="H595" s="201"/>
      <c r="I595" s="202"/>
      <c r="J595" s="202"/>
      <c r="K595" s="202"/>
      <c r="L595" s="202"/>
    </row>
    <row r="596" spans="1:12" s="203" customFormat="1" ht="31.5" x14ac:dyDescent="0.25">
      <c r="A596" s="223">
        <v>591</v>
      </c>
      <c r="B596" s="5" t="s">
        <v>1189</v>
      </c>
      <c r="C596" s="92" t="s">
        <v>1047</v>
      </c>
      <c r="D596" s="92">
        <v>90340009367</v>
      </c>
      <c r="E596" s="94" t="s">
        <v>587</v>
      </c>
      <c r="F596" s="147">
        <v>167265477</v>
      </c>
      <c r="G596" s="201"/>
      <c r="H596" s="201"/>
      <c r="I596" s="202"/>
      <c r="J596" s="202"/>
      <c r="K596" s="202"/>
      <c r="L596" s="202"/>
    </row>
    <row r="597" spans="1:12" s="203" customFormat="1" ht="31.5" x14ac:dyDescent="0.25">
      <c r="A597" s="223">
        <v>592</v>
      </c>
      <c r="B597" s="5" t="s">
        <v>1189</v>
      </c>
      <c r="C597" s="92" t="s">
        <v>1048</v>
      </c>
      <c r="D597" s="92">
        <v>150740019838</v>
      </c>
      <c r="E597" s="5" t="s">
        <v>588</v>
      </c>
      <c r="F597" s="147">
        <v>51880403.999999993</v>
      </c>
      <c r="G597" s="201"/>
      <c r="H597" s="201"/>
      <c r="I597" s="202"/>
      <c r="J597" s="202"/>
      <c r="K597" s="202"/>
      <c r="L597" s="202"/>
    </row>
    <row r="598" spans="1:12" s="203" customFormat="1" ht="47.25" x14ac:dyDescent="0.25">
      <c r="A598" s="223">
        <v>593</v>
      </c>
      <c r="B598" s="5" t="s">
        <v>1189</v>
      </c>
      <c r="C598" s="92" t="s">
        <v>1049</v>
      </c>
      <c r="D598" s="92">
        <v>150540020041</v>
      </c>
      <c r="E598" s="94" t="s">
        <v>589</v>
      </c>
      <c r="F598" s="147">
        <v>12633458.999999998</v>
      </c>
      <c r="G598" s="201"/>
      <c r="H598" s="201"/>
      <c r="I598" s="202"/>
      <c r="J598" s="202"/>
      <c r="K598" s="202"/>
      <c r="L598" s="202"/>
    </row>
    <row r="599" spans="1:12" s="203" customFormat="1" ht="47.25" x14ac:dyDescent="0.25">
      <c r="A599" s="223">
        <v>594</v>
      </c>
      <c r="B599" s="5" t="s">
        <v>1189</v>
      </c>
      <c r="C599" s="47" t="s">
        <v>1050</v>
      </c>
      <c r="D599" s="93">
        <v>140940008342</v>
      </c>
      <c r="E599" s="5" t="s">
        <v>590</v>
      </c>
      <c r="F599" s="147">
        <v>24762000</v>
      </c>
      <c r="G599" s="201"/>
      <c r="H599" s="201"/>
      <c r="I599" s="202"/>
      <c r="J599" s="202"/>
      <c r="K599" s="202"/>
      <c r="L599" s="202"/>
    </row>
    <row r="600" spans="1:12" s="203" customFormat="1" ht="47.25" x14ac:dyDescent="0.25">
      <c r="A600" s="223">
        <v>595</v>
      </c>
      <c r="B600" s="5" t="s">
        <v>1189</v>
      </c>
      <c r="C600" s="92" t="s">
        <v>1051</v>
      </c>
      <c r="D600" s="92">
        <v>121240011732</v>
      </c>
      <c r="E600" s="5" t="s">
        <v>591</v>
      </c>
      <c r="F600" s="147">
        <v>2462000</v>
      </c>
      <c r="G600" s="201"/>
      <c r="H600" s="201"/>
      <c r="I600" s="202"/>
      <c r="J600" s="202"/>
      <c r="K600" s="202"/>
      <c r="L600" s="202"/>
    </row>
    <row r="601" spans="1:12" s="203" customFormat="1" ht="47.25" x14ac:dyDescent="0.25">
      <c r="A601" s="223">
        <v>596</v>
      </c>
      <c r="B601" s="5" t="s">
        <v>1189</v>
      </c>
      <c r="C601" s="92" t="s">
        <v>1052</v>
      </c>
      <c r="D601" s="92">
        <v>150540020557</v>
      </c>
      <c r="E601" s="5" t="s">
        <v>592</v>
      </c>
      <c r="F601" s="147">
        <v>6384700</v>
      </c>
      <c r="G601" s="201"/>
      <c r="H601" s="201"/>
      <c r="I601" s="202"/>
      <c r="J601" s="202"/>
      <c r="K601" s="202"/>
      <c r="L601" s="202"/>
    </row>
    <row r="602" spans="1:12" s="203" customFormat="1" ht="47.25" x14ac:dyDescent="0.25">
      <c r="A602" s="223">
        <v>597</v>
      </c>
      <c r="B602" s="5" t="s">
        <v>1189</v>
      </c>
      <c r="C602" s="92" t="s">
        <v>1053</v>
      </c>
      <c r="D602" s="92">
        <v>90140009111</v>
      </c>
      <c r="E602" s="5" t="s">
        <v>593</v>
      </c>
      <c r="F602" s="147">
        <v>3398500</v>
      </c>
      <c r="G602" s="201"/>
      <c r="H602" s="201"/>
      <c r="I602" s="202"/>
      <c r="J602" s="202"/>
      <c r="K602" s="202"/>
      <c r="L602" s="202"/>
    </row>
    <row r="603" spans="1:12" s="203" customFormat="1" ht="31.5" x14ac:dyDescent="0.25">
      <c r="A603" s="223">
        <v>598</v>
      </c>
      <c r="B603" s="5" t="s">
        <v>1189</v>
      </c>
      <c r="C603" s="92" t="s">
        <v>1054</v>
      </c>
      <c r="D603" s="92">
        <v>40940010274</v>
      </c>
      <c r="E603" s="5" t="s">
        <v>594</v>
      </c>
      <c r="F603" s="147">
        <v>22699271</v>
      </c>
      <c r="G603" s="201"/>
      <c r="H603" s="201"/>
      <c r="I603" s="202"/>
      <c r="J603" s="202"/>
      <c r="K603" s="202"/>
      <c r="L603" s="202"/>
    </row>
    <row r="604" spans="1:12" s="203" customFormat="1" ht="31.5" x14ac:dyDescent="0.25">
      <c r="A604" s="223">
        <v>599</v>
      </c>
      <c r="B604" s="5" t="s">
        <v>1189</v>
      </c>
      <c r="C604" s="92" t="s">
        <v>1055</v>
      </c>
      <c r="D604" s="92">
        <v>160440011655</v>
      </c>
      <c r="E604" s="5" t="s">
        <v>595</v>
      </c>
      <c r="F604" s="147">
        <v>3898867</v>
      </c>
      <c r="G604" s="201"/>
      <c r="H604" s="201"/>
      <c r="I604" s="202"/>
      <c r="J604" s="202"/>
      <c r="K604" s="202"/>
      <c r="L604" s="202"/>
    </row>
    <row r="605" spans="1:12" s="203" customFormat="1" ht="31.5" x14ac:dyDescent="0.25">
      <c r="A605" s="223">
        <v>600</v>
      </c>
      <c r="B605" s="5" t="s">
        <v>1189</v>
      </c>
      <c r="C605" s="92" t="s">
        <v>1056</v>
      </c>
      <c r="D605" s="92">
        <v>160340001555</v>
      </c>
      <c r="E605" s="94" t="s">
        <v>596</v>
      </c>
      <c r="F605" s="147">
        <v>4372813</v>
      </c>
      <c r="G605" s="201"/>
      <c r="H605" s="201"/>
      <c r="I605" s="202"/>
      <c r="J605" s="202"/>
      <c r="K605" s="202"/>
      <c r="L605" s="202"/>
    </row>
    <row r="606" spans="1:12" s="203" customFormat="1" ht="31.5" x14ac:dyDescent="0.25">
      <c r="A606" s="223">
        <v>601</v>
      </c>
      <c r="B606" s="5" t="s">
        <v>1189</v>
      </c>
      <c r="C606" s="92" t="s">
        <v>1057</v>
      </c>
      <c r="D606" s="92">
        <v>160640006973</v>
      </c>
      <c r="E606" s="5" t="s">
        <v>597</v>
      </c>
      <c r="F606" s="147">
        <v>3601000</v>
      </c>
      <c r="G606" s="201"/>
      <c r="H606" s="201"/>
      <c r="I606" s="202"/>
      <c r="J606" s="202"/>
      <c r="K606" s="202"/>
      <c r="L606" s="202"/>
    </row>
    <row r="607" spans="1:12" s="203" customFormat="1" ht="31.5" x14ac:dyDescent="0.25">
      <c r="A607" s="223">
        <v>602</v>
      </c>
      <c r="B607" s="5" t="s">
        <v>1189</v>
      </c>
      <c r="C607" s="5" t="s">
        <v>1058</v>
      </c>
      <c r="D607" s="92">
        <v>51040002225</v>
      </c>
      <c r="E607" s="95" t="s">
        <v>598</v>
      </c>
      <c r="F607" s="147">
        <v>197800</v>
      </c>
      <c r="G607" s="201"/>
      <c r="H607" s="201"/>
      <c r="I607" s="202"/>
      <c r="J607" s="202"/>
      <c r="K607" s="202"/>
      <c r="L607" s="202"/>
    </row>
    <row r="608" spans="1:12" s="203" customFormat="1" ht="31.5" x14ac:dyDescent="0.25">
      <c r="A608" s="223">
        <v>603</v>
      </c>
      <c r="B608" s="5" t="s">
        <v>1189</v>
      </c>
      <c r="C608" s="5" t="s">
        <v>1059</v>
      </c>
      <c r="D608" s="92">
        <v>31240006271</v>
      </c>
      <c r="E608" s="95" t="s">
        <v>599</v>
      </c>
      <c r="F608" s="147">
        <v>1305700</v>
      </c>
      <c r="G608" s="201"/>
      <c r="H608" s="201"/>
      <c r="I608" s="202"/>
      <c r="J608" s="202"/>
      <c r="K608" s="202"/>
      <c r="L608" s="202"/>
    </row>
    <row r="609" spans="1:12" s="203" customFormat="1" ht="31.5" x14ac:dyDescent="0.25">
      <c r="A609" s="223">
        <v>604</v>
      </c>
      <c r="B609" s="5" t="s">
        <v>1189</v>
      </c>
      <c r="C609" s="5" t="s">
        <v>1060</v>
      </c>
      <c r="D609" s="92">
        <v>111040002368</v>
      </c>
      <c r="E609" s="95" t="s">
        <v>600</v>
      </c>
      <c r="F609" s="147">
        <v>18195881.999999996</v>
      </c>
      <c r="G609" s="201"/>
      <c r="H609" s="201"/>
      <c r="I609" s="202"/>
      <c r="J609" s="202"/>
      <c r="K609" s="202"/>
      <c r="L609" s="202"/>
    </row>
    <row r="610" spans="1:12" s="203" customFormat="1" ht="31.5" x14ac:dyDescent="0.25">
      <c r="A610" s="223">
        <v>605</v>
      </c>
      <c r="B610" s="5" t="s">
        <v>1189</v>
      </c>
      <c r="C610" s="5" t="s">
        <v>1061</v>
      </c>
      <c r="D610" s="92">
        <v>61240007126</v>
      </c>
      <c r="E610" s="95" t="s">
        <v>601</v>
      </c>
      <c r="F610" s="147">
        <v>100655010</v>
      </c>
      <c r="G610" s="201"/>
      <c r="H610" s="201"/>
      <c r="I610" s="202"/>
      <c r="J610" s="202"/>
      <c r="K610" s="202"/>
      <c r="L610" s="202"/>
    </row>
    <row r="611" spans="1:12" s="203" customFormat="1" ht="31.5" x14ac:dyDescent="0.25">
      <c r="A611" s="223">
        <v>606</v>
      </c>
      <c r="B611" s="5" t="s">
        <v>1189</v>
      </c>
      <c r="C611" s="5" t="s">
        <v>602</v>
      </c>
      <c r="D611" s="96">
        <v>100940017136</v>
      </c>
      <c r="E611" s="95" t="s">
        <v>603</v>
      </c>
      <c r="F611" s="147">
        <v>69793092</v>
      </c>
      <c r="G611" s="201"/>
      <c r="H611" s="201"/>
      <c r="I611" s="202"/>
      <c r="J611" s="202"/>
      <c r="K611" s="202"/>
      <c r="L611" s="202"/>
    </row>
    <row r="612" spans="1:12" s="203" customFormat="1" ht="31.5" x14ac:dyDescent="0.25">
      <c r="A612" s="223">
        <v>607</v>
      </c>
      <c r="B612" s="5" t="s">
        <v>1189</v>
      </c>
      <c r="C612" s="5" t="s">
        <v>1062</v>
      </c>
      <c r="D612" s="96">
        <v>50940019884</v>
      </c>
      <c r="E612" s="5" t="s">
        <v>604</v>
      </c>
      <c r="F612" s="147">
        <v>89100</v>
      </c>
      <c r="G612" s="201"/>
      <c r="H612" s="201"/>
      <c r="I612" s="202"/>
      <c r="J612" s="202"/>
      <c r="K612" s="202"/>
      <c r="L612" s="202"/>
    </row>
    <row r="613" spans="1:12" s="203" customFormat="1" ht="31.5" x14ac:dyDescent="0.25">
      <c r="A613" s="223">
        <v>608</v>
      </c>
      <c r="B613" s="5" t="s">
        <v>1189</v>
      </c>
      <c r="C613" s="5" t="s">
        <v>1063</v>
      </c>
      <c r="D613" s="96">
        <v>90540002258</v>
      </c>
      <c r="E613" s="5" t="s">
        <v>605</v>
      </c>
      <c r="F613" s="147">
        <v>379029699.99999994</v>
      </c>
      <c r="G613" s="201"/>
      <c r="H613" s="201"/>
      <c r="I613" s="202"/>
      <c r="J613" s="202"/>
      <c r="K613" s="202"/>
      <c r="L613" s="202"/>
    </row>
    <row r="614" spans="1:12" s="203" customFormat="1" ht="31.5" x14ac:dyDescent="0.25">
      <c r="A614" s="223">
        <v>609</v>
      </c>
      <c r="B614" s="5" t="s">
        <v>1189</v>
      </c>
      <c r="C614" s="5" t="s">
        <v>1064</v>
      </c>
      <c r="D614" s="96">
        <v>91240000888</v>
      </c>
      <c r="E614" s="5" t="s">
        <v>606</v>
      </c>
      <c r="F614" s="147">
        <v>7470400.0000000009</v>
      </c>
      <c r="G614" s="201"/>
      <c r="H614" s="201"/>
      <c r="I614" s="202"/>
      <c r="J614" s="202"/>
      <c r="K614" s="202"/>
      <c r="L614" s="202"/>
    </row>
    <row r="615" spans="1:12" s="203" customFormat="1" ht="31.5" x14ac:dyDescent="0.25">
      <c r="A615" s="223">
        <v>610</v>
      </c>
      <c r="B615" s="5" t="s">
        <v>1189</v>
      </c>
      <c r="C615" s="5" t="s">
        <v>1065</v>
      </c>
      <c r="D615" s="96">
        <v>70540010582</v>
      </c>
      <c r="E615" s="5" t="s">
        <v>607</v>
      </c>
      <c r="F615" s="147">
        <v>423600</v>
      </c>
      <c r="G615" s="201"/>
      <c r="H615" s="201"/>
      <c r="I615" s="202"/>
      <c r="J615" s="202"/>
      <c r="K615" s="202"/>
      <c r="L615" s="202"/>
    </row>
    <row r="616" spans="1:12" s="203" customFormat="1" ht="31.5" x14ac:dyDescent="0.25">
      <c r="A616" s="223">
        <v>611</v>
      </c>
      <c r="B616" s="5" t="s">
        <v>1189</v>
      </c>
      <c r="C616" s="5" t="s">
        <v>1066</v>
      </c>
      <c r="D616" s="92">
        <v>80440006196</v>
      </c>
      <c r="E616" s="5" t="s">
        <v>608</v>
      </c>
      <c r="F616" s="147">
        <v>124339930.00000001</v>
      </c>
      <c r="G616" s="201"/>
      <c r="H616" s="201"/>
      <c r="I616" s="202"/>
      <c r="J616" s="202"/>
      <c r="K616" s="202"/>
      <c r="L616" s="202"/>
    </row>
    <row r="617" spans="1:12" s="203" customFormat="1" ht="31.5" x14ac:dyDescent="0.25">
      <c r="A617" s="223">
        <v>612</v>
      </c>
      <c r="B617" s="5" t="s">
        <v>1189</v>
      </c>
      <c r="C617" s="5" t="s">
        <v>1067</v>
      </c>
      <c r="D617" s="92">
        <v>91040002887</v>
      </c>
      <c r="E617" s="5" t="s">
        <v>609</v>
      </c>
      <c r="F617" s="147">
        <v>106676799.99999999</v>
      </c>
      <c r="G617" s="201"/>
      <c r="H617" s="201"/>
      <c r="I617" s="202"/>
      <c r="J617" s="202"/>
      <c r="K617" s="202"/>
      <c r="L617" s="202"/>
    </row>
    <row r="618" spans="1:12" s="203" customFormat="1" ht="31.5" x14ac:dyDescent="0.25">
      <c r="A618" s="223">
        <v>613</v>
      </c>
      <c r="B618" s="5" t="s">
        <v>1189</v>
      </c>
      <c r="C618" s="5" t="s">
        <v>1068</v>
      </c>
      <c r="D618" s="92">
        <v>60640001357</v>
      </c>
      <c r="E618" s="95" t="s">
        <v>610</v>
      </c>
      <c r="F618" s="147">
        <v>44298300</v>
      </c>
      <c r="G618" s="201"/>
      <c r="H618" s="201"/>
      <c r="I618" s="202"/>
      <c r="J618" s="202"/>
      <c r="K618" s="202"/>
      <c r="L618" s="202"/>
    </row>
    <row r="619" spans="1:12" s="203" customFormat="1" ht="31.5" x14ac:dyDescent="0.25">
      <c r="A619" s="223">
        <v>614</v>
      </c>
      <c r="B619" s="5" t="s">
        <v>1189</v>
      </c>
      <c r="C619" s="5" t="s">
        <v>1069</v>
      </c>
      <c r="D619" s="92">
        <v>30740007999</v>
      </c>
      <c r="E619" s="95" t="s">
        <v>611</v>
      </c>
      <c r="F619" s="147">
        <v>58600</v>
      </c>
      <c r="G619" s="201"/>
      <c r="H619" s="201"/>
      <c r="I619" s="202"/>
      <c r="J619" s="202"/>
      <c r="K619" s="202"/>
      <c r="L619" s="202"/>
    </row>
    <row r="620" spans="1:12" s="203" customFormat="1" ht="31.5" x14ac:dyDescent="0.25">
      <c r="A620" s="223">
        <v>615</v>
      </c>
      <c r="B620" s="5" t="s">
        <v>1189</v>
      </c>
      <c r="C620" s="5" t="s">
        <v>612</v>
      </c>
      <c r="D620" s="92">
        <v>90940009061</v>
      </c>
      <c r="E620" s="5" t="s">
        <v>613</v>
      </c>
      <c r="F620" s="147">
        <v>552073900</v>
      </c>
      <c r="G620" s="201"/>
      <c r="H620" s="201"/>
      <c r="I620" s="202"/>
      <c r="J620" s="202"/>
      <c r="K620" s="202"/>
      <c r="L620" s="202"/>
    </row>
    <row r="621" spans="1:12" s="203" customFormat="1" ht="31.5" x14ac:dyDescent="0.25">
      <c r="A621" s="223">
        <v>616</v>
      </c>
      <c r="B621" s="5" t="s">
        <v>1189</v>
      </c>
      <c r="C621" s="5" t="s">
        <v>1070</v>
      </c>
      <c r="D621" s="92">
        <v>60640012233</v>
      </c>
      <c r="E621" s="5" t="s">
        <v>614</v>
      </c>
      <c r="F621" s="147">
        <v>1524200</v>
      </c>
      <c r="G621" s="201"/>
      <c r="H621" s="201"/>
      <c r="I621" s="202"/>
      <c r="J621" s="202"/>
      <c r="K621" s="202"/>
      <c r="L621" s="202"/>
    </row>
    <row r="622" spans="1:12" s="203" customFormat="1" ht="31.5" x14ac:dyDescent="0.25">
      <c r="A622" s="223">
        <v>617</v>
      </c>
      <c r="B622" s="5" t="s">
        <v>1189</v>
      </c>
      <c r="C622" s="5" t="s">
        <v>1071</v>
      </c>
      <c r="D622" s="92">
        <v>91240020476</v>
      </c>
      <c r="E622" s="95" t="s">
        <v>615</v>
      </c>
      <c r="F622" s="147">
        <v>16147600</v>
      </c>
      <c r="G622" s="201"/>
      <c r="H622" s="201"/>
      <c r="I622" s="202"/>
      <c r="J622" s="202"/>
      <c r="K622" s="202"/>
      <c r="L622" s="202"/>
    </row>
    <row r="623" spans="1:12" s="203" customFormat="1" ht="47.25" x14ac:dyDescent="0.25">
      <c r="A623" s="223">
        <v>618</v>
      </c>
      <c r="B623" s="5" t="s">
        <v>1189</v>
      </c>
      <c r="C623" s="5" t="s">
        <v>1157</v>
      </c>
      <c r="D623" s="92">
        <v>110440012406</v>
      </c>
      <c r="E623" s="5" t="s">
        <v>616</v>
      </c>
      <c r="F623" s="147">
        <v>231582199.99999997</v>
      </c>
      <c r="G623" s="201"/>
      <c r="H623" s="201"/>
      <c r="I623" s="202"/>
      <c r="J623" s="202"/>
      <c r="K623" s="202"/>
      <c r="L623" s="202"/>
    </row>
    <row r="624" spans="1:12" s="203" customFormat="1" ht="31.5" x14ac:dyDescent="0.25">
      <c r="A624" s="223">
        <v>619</v>
      </c>
      <c r="B624" s="5" t="s">
        <v>1189</v>
      </c>
      <c r="C624" s="5" t="s">
        <v>1072</v>
      </c>
      <c r="D624" s="92">
        <v>140740006785</v>
      </c>
      <c r="E624" s="5" t="s">
        <v>617</v>
      </c>
      <c r="F624" s="147">
        <v>4201700</v>
      </c>
      <c r="G624" s="201"/>
      <c r="H624" s="201"/>
      <c r="I624" s="202"/>
      <c r="J624" s="202"/>
      <c r="K624" s="202"/>
      <c r="L624" s="202"/>
    </row>
    <row r="625" spans="1:12" s="203" customFormat="1" ht="31.5" x14ac:dyDescent="0.25">
      <c r="A625" s="223">
        <v>620</v>
      </c>
      <c r="B625" s="5" t="s">
        <v>1189</v>
      </c>
      <c r="C625" s="5" t="s">
        <v>1073</v>
      </c>
      <c r="D625" s="92">
        <v>121140015761</v>
      </c>
      <c r="E625" s="5" t="s">
        <v>618</v>
      </c>
      <c r="F625" s="147">
        <v>85878200.000000015</v>
      </c>
      <c r="G625" s="201"/>
      <c r="H625" s="201"/>
      <c r="I625" s="202"/>
      <c r="J625" s="202"/>
      <c r="K625" s="202"/>
      <c r="L625" s="202"/>
    </row>
    <row r="626" spans="1:12" s="203" customFormat="1" ht="31.5" x14ac:dyDescent="0.25">
      <c r="A626" s="223">
        <v>621</v>
      </c>
      <c r="B626" s="5" t="s">
        <v>1189</v>
      </c>
      <c r="C626" s="5" t="s">
        <v>1074</v>
      </c>
      <c r="D626" s="92">
        <v>140340001650</v>
      </c>
      <c r="E626" s="5" t="s">
        <v>619</v>
      </c>
      <c r="F626" s="147">
        <v>9657700</v>
      </c>
      <c r="G626" s="201"/>
      <c r="H626" s="201"/>
      <c r="I626" s="202"/>
      <c r="J626" s="202"/>
      <c r="K626" s="202"/>
      <c r="L626" s="202"/>
    </row>
    <row r="627" spans="1:12" s="203" customFormat="1" ht="47.25" x14ac:dyDescent="0.25">
      <c r="A627" s="223">
        <v>622</v>
      </c>
      <c r="B627" s="5" t="s">
        <v>1189</v>
      </c>
      <c r="C627" s="5" t="s">
        <v>1075</v>
      </c>
      <c r="D627" s="92">
        <v>61240001998</v>
      </c>
      <c r="E627" s="5" t="s">
        <v>620</v>
      </c>
      <c r="F627" s="147">
        <v>3606900</v>
      </c>
      <c r="G627" s="201"/>
      <c r="H627" s="201"/>
      <c r="I627" s="202"/>
      <c r="J627" s="202"/>
      <c r="K627" s="202"/>
      <c r="L627" s="202"/>
    </row>
    <row r="628" spans="1:12" s="203" customFormat="1" ht="47.25" x14ac:dyDescent="0.25">
      <c r="A628" s="223">
        <v>623</v>
      </c>
      <c r="B628" s="5" t="s">
        <v>1189</v>
      </c>
      <c r="C628" s="5" t="s">
        <v>1076</v>
      </c>
      <c r="D628" s="92">
        <v>110240015919</v>
      </c>
      <c r="E628" s="5" t="s">
        <v>621</v>
      </c>
      <c r="F628" s="147">
        <v>8158600</v>
      </c>
      <c r="G628" s="201"/>
      <c r="H628" s="201"/>
      <c r="I628" s="202"/>
      <c r="J628" s="202"/>
      <c r="K628" s="202"/>
      <c r="L628" s="202"/>
    </row>
    <row r="629" spans="1:12" s="203" customFormat="1" ht="31.5" x14ac:dyDescent="0.25">
      <c r="A629" s="223">
        <v>624</v>
      </c>
      <c r="B629" s="5" t="s">
        <v>1189</v>
      </c>
      <c r="C629" s="5" t="s">
        <v>1077</v>
      </c>
      <c r="D629" s="92">
        <v>101140008297</v>
      </c>
      <c r="E629" s="95" t="s">
        <v>622</v>
      </c>
      <c r="F629" s="147">
        <v>22458000</v>
      </c>
      <c r="G629" s="201"/>
      <c r="H629" s="201"/>
      <c r="I629" s="202"/>
      <c r="J629" s="202"/>
      <c r="K629" s="202"/>
      <c r="L629" s="202"/>
    </row>
    <row r="630" spans="1:12" s="203" customFormat="1" ht="31.5" x14ac:dyDescent="0.25">
      <c r="A630" s="223">
        <v>625</v>
      </c>
      <c r="B630" s="5" t="s">
        <v>1189</v>
      </c>
      <c r="C630" s="5" t="s">
        <v>1078</v>
      </c>
      <c r="D630" s="92">
        <v>111140017250</v>
      </c>
      <c r="E630" s="95" t="s">
        <v>623</v>
      </c>
      <c r="F630" s="147">
        <v>17252900</v>
      </c>
      <c r="G630" s="201"/>
      <c r="H630" s="201"/>
      <c r="I630" s="202"/>
      <c r="J630" s="202"/>
      <c r="K630" s="202"/>
      <c r="L630" s="202"/>
    </row>
    <row r="631" spans="1:12" s="203" customFormat="1" ht="31.5" x14ac:dyDescent="0.25">
      <c r="A631" s="223">
        <v>626</v>
      </c>
      <c r="B631" s="5" t="s">
        <v>1189</v>
      </c>
      <c r="C631" s="5" t="s">
        <v>1079</v>
      </c>
      <c r="D631" s="92">
        <v>110540016323</v>
      </c>
      <c r="E631" s="95" t="s">
        <v>624</v>
      </c>
      <c r="F631" s="147">
        <v>2145800</v>
      </c>
      <c r="G631" s="201"/>
      <c r="H631" s="201"/>
      <c r="I631" s="202"/>
      <c r="J631" s="202"/>
      <c r="K631" s="202"/>
      <c r="L631" s="202"/>
    </row>
    <row r="632" spans="1:12" s="203" customFormat="1" ht="31.5" x14ac:dyDescent="0.25">
      <c r="A632" s="223">
        <v>627</v>
      </c>
      <c r="B632" s="5" t="s">
        <v>1189</v>
      </c>
      <c r="C632" s="5" t="s">
        <v>1080</v>
      </c>
      <c r="D632" s="92">
        <v>20240013527</v>
      </c>
      <c r="E632" s="95" t="s">
        <v>625</v>
      </c>
      <c r="F632" s="147">
        <v>22651900</v>
      </c>
      <c r="G632" s="201"/>
      <c r="H632" s="201"/>
      <c r="I632" s="202"/>
      <c r="J632" s="202"/>
      <c r="K632" s="202"/>
      <c r="L632" s="202"/>
    </row>
    <row r="633" spans="1:12" s="203" customFormat="1" ht="31.5" x14ac:dyDescent="0.25">
      <c r="A633" s="223">
        <v>628</v>
      </c>
      <c r="B633" s="5" t="s">
        <v>1189</v>
      </c>
      <c r="C633" s="5" t="s">
        <v>1081</v>
      </c>
      <c r="D633" s="92">
        <v>70440002706</v>
      </c>
      <c r="E633" s="95" t="s">
        <v>626</v>
      </c>
      <c r="F633" s="147">
        <v>16992087</v>
      </c>
      <c r="G633" s="201"/>
      <c r="H633" s="201"/>
      <c r="I633" s="202"/>
      <c r="J633" s="202"/>
      <c r="K633" s="202"/>
      <c r="L633" s="202"/>
    </row>
    <row r="634" spans="1:12" s="203" customFormat="1" ht="31.5" x14ac:dyDescent="0.25">
      <c r="A634" s="223">
        <v>629</v>
      </c>
      <c r="B634" s="5" t="s">
        <v>1189</v>
      </c>
      <c r="C634" s="5" t="s">
        <v>1082</v>
      </c>
      <c r="D634" s="92">
        <v>130640003031</v>
      </c>
      <c r="E634" s="95" t="s">
        <v>627</v>
      </c>
      <c r="F634" s="147">
        <v>413600</v>
      </c>
      <c r="G634" s="201"/>
      <c r="H634" s="201"/>
      <c r="I634" s="202"/>
      <c r="J634" s="202"/>
      <c r="K634" s="202"/>
      <c r="L634" s="202"/>
    </row>
    <row r="635" spans="1:12" s="203" customFormat="1" ht="78.75" x14ac:dyDescent="0.25">
      <c r="A635" s="223">
        <v>630</v>
      </c>
      <c r="B635" s="5" t="s">
        <v>1189</v>
      </c>
      <c r="C635" s="5" t="s">
        <v>1158</v>
      </c>
      <c r="D635" s="6" t="s">
        <v>1159</v>
      </c>
      <c r="E635" s="95" t="s">
        <v>628</v>
      </c>
      <c r="F635" s="147">
        <v>48100</v>
      </c>
      <c r="G635" s="201"/>
      <c r="H635" s="201"/>
      <c r="I635" s="202"/>
      <c r="J635" s="202"/>
      <c r="K635" s="202"/>
      <c r="L635" s="202"/>
    </row>
    <row r="636" spans="1:12" s="203" customFormat="1" x14ac:dyDescent="0.25">
      <c r="A636" s="223">
        <v>631</v>
      </c>
      <c r="B636" s="5" t="s">
        <v>1189</v>
      </c>
      <c r="C636" s="5" t="s">
        <v>1083</v>
      </c>
      <c r="D636" s="92">
        <v>110140005096</v>
      </c>
      <c r="E636" s="95" t="s">
        <v>629</v>
      </c>
      <c r="F636" s="147">
        <v>52800</v>
      </c>
      <c r="G636" s="201"/>
      <c r="H636" s="201"/>
      <c r="I636" s="202"/>
      <c r="J636" s="202"/>
      <c r="K636" s="202"/>
      <c r="L636" s="202"/>
    </row>
    <row r="637" spans="1:12" s="203" customFormat="1" ht="47.25" x14ac:dyDescent="0.25">
      <c r="A637" s="223">
        <v>632</v>
      </c>
      <c r="B637" s="5" t="s">
        <v>1189</v>
      </c>
      <c r="C637" s="5" t="s">
        <v>1184</v>
      </c>
      <c r="D637" s="92">
        <v>71140002054</v>
      </c>
      <c r="E637" s="94" t="s">
        <v>630</v>
      </c>
      <c r="F637" s="147">
        <v>309700</v>
      </c>
      <c r="G637" s="201"/>
      <c r="H637" s="201"/>
      <c r="I637" s="202"/>
      <c r="J637" s="202"/>
      <c r="K637" s="202"/>
      <c r="L637" s="202"/>
    </row>
    <row r="638" spans="1:12" s="203" customFormat="1" ht="31.5" x14ac:dyDescent="0.25">
      <c r="A638" s="223">
        <v>633</v>
      </c>
      <c r="B638" s="5" t="s">
        <v>1189</v>
      </c>
      <c r="C638" s="5" t="s">
        <v>1084</v>
      </c>
      <c r="D638" s="92">
        <v>70940000044</v>
      </c>
      <c r="E638" s="5" t="s">
        <v>631</v>
      </c>
      <c r="F638" s="147">
        <v>3155300</v>
      </c>
      <c r="G638" s="201"/>
      <c r="H638" s="201"/>
      <c r="I638" s="202"/>
      <c r="J638" s="202"/>
      <c r="K638" s="202"/>
      <c r="L638" s="202"/>
    </row>
    <row r="639" spans="1:12" s="203" customFormat="1" ht="31.5" x14ac:dyDescent="0.25">
      <c r="A639" s="223">
        <v>634</v>
      </c>
      <c r="B639" s="5" t="s">
        <v>1189</v>
      </c>
      <c r="C639" s="5" t="s">
        <v>1085</v>
      </c>
      <c r="D639" s="92">
        <v>11040007754</v>
      </c>
      <c r="E639" s="94" t="s">
        <v>632</v>
      </c>
      <c r="F639" s="147">
        <v>2478600</v>
      </c>
      <c r="G639" s="201"/>
      <c r="H639" s="201"/>
      <c r="I639" s="202"/>
      <c r="J639" s="202"/>
      <c r="K639" s="202"/>
      <c r="L639" s="202"/>
    </row>
    <row r="640" spans="1:12" s="203" customFormat="1" ht="47.25" x14ac:dyDescent="0.25">
      <c r="A640" s="223">
        <v>635</v>
      </c>
      <c r="B640" s="5" t="s">
        <v>1189</v>
      </c>
      <c r="C640" s="5" t="s">
        <v>1086</v>
      </c>
      <c r="D640" s="92">
        <v>130340018623</v>
      </c>
      <c r="E640" s="95" t="s">
        <v>633</v>
      </c>
      <c r="F640" s="147">
        <v>34500</v>
      </c>
      <c r="G640" s="201"/>
      <c r="H640" s="201"/>
      <c r="I640" s="202"/>
      <c r="J640" s="202"/>
      <c r="K640" s="202"/>
      <c r="L640" s="202"/>
    </row>
    <row r="641" spans="1:12" s="203" customFormat="1" ht="31.5" x14ac:dyDescent="0.25">
      <c r="A641" s="223">
        <v>636</v>
      </c>
      <c r="B641" s="5" t="s">
        <v>1189</v>
      </c>
      <c r="C641" s="5" t="s">
        <v>1087</v>
      </c>
      <c r="D641" s="92">
        <v>110640002066</v>
      </c>
      <c r="E641" s="95" t="s">
        <v>634</v>
      </c>
      <c r="F641" s="147">
        <v>276300</v>
      </c>
      <c r="G641" s="201"/>
      <c r="H641" s="201"/>
      <c r="I641" s="202"/>
      <c r="J641" s="202"/>
      <c r="K641" s="202"/>
      <c r="L641" s="202"/>
    </row>
    <row r="642" spans="1:12" s="203" customFormat="1" ht="31.5" x14ac:dyDescent="0.25">
      <c r="A642" s="223">
        <v>637</v>
      </c>
      <c r="B642" s="5" t="s">
        <v>1189</v>
      </c>
      <c r="C642" s="5" t="s">
        <v>1088</v>
      </c>
      <c r="D642" s="92">
        <v>110140008417</v>
      </c>
      <c r="E642" s="95" t="s">
        <v>635</v>
      </c>
      <c r="F642" s="147">
        <v>24500</v>
      </c>
      <c r="G642" s="201"/>
      <c r="H642" s="201"/>
      <c r="I642" s="202"/>
      <c r="J642" s="202"/>
      <c r="K642" s="202"/>
      <c r="L642" s="202"/>
    </row>
    <row r="643" spans="1:12" s="203" customFormat="1" ht="47.25" x14ac:dyDescent="0.25">
      <c r="A643" s="223">
        <v>638</v>
      </c>
      <c r="B643" s="5" t="s">
        <v>1189</v>
      </c>
      <c r="C643" s="5" t="s">
        <v>1089</v>
      </c>
      <c r="D643" s="92">
        <v>140340004546</v>
      </c>
      <c r="E643" s="95" t="s">
        <v>636</v>
      </c>
      <c r="F643" s="147">
        <v>133100</v>
      </c>
      <c r="G643" s="201"/>
      <c r="H643" s="201"/>
      <c r="I643" s="202"/>
      <c r="J643" s="202"/>
      <c r="K643" s="202"/>
      <c r="L643" s="202"/>
    </row>
    <row r="644" spans="1:12" s="203" customFormat="1" ht="31.5" x14ac:dyDescent="0.25">
      <c r="A644" s="223">
        <v>639</v>
      </c>
      <c r="B644" s="5" t="s">
        <v>1189</v>
      </c>
      <c r="C644" s="5" t="s">
        <v>1090</v>
      </c>
      <c r="D644" s="92">
        <v>130840008723</v>
      </c>
      <c r="E644" s="95" t="s">
        <v>637</v>
      </c>
      <c r="F644" s="147">
        <v>359900.00000000006</v>
      </c>
      <c r="G644" s="201"/>
      <c r="H644" s="201"/>
      <c r="I644" s="202"/>
      <c r="J644" s="202"/>
      <c r="K644" s="202"/>
      <c r="L644" s="202"/>
    </row>
    <row r="645" spans="1:12" s="203" customFormat="1" ht="31.5" x14ac:dyDescent="0.25">
      <c r="A645" s="223">
        <v>640</v>
      </c>
      <c r="B645" s="5" t="s">
        <v>1189</v>
      </c>
      <c r="C645" s="5" t="s">
        <v>1091</v>
      </c>
      <c r="D645" s="92">
        <v>50740008495</v>
      </c>
      <c r="E645" s="95" t="s">
        <v>638</v>
      </c>
      <c r="F645" s="147">
        <v>340800</v>
      </c>
      <c r="G645" s="201"/>
      <c r="H645" s="201"/>
      <c r="I645" s="202"/>
      <c r="J645" s="202"/>
      <c r="K645" s="202"/>
      <c r="L645" s="202"/>
    </row>
    <row r="646" spans="1:12" s="203" customFormat="1" ht="31.5" x14ac:dyDescent="0.25">
      <c r="A646" s="223">
        <v>641</v>
      </c>
      <c r="B646" s="5" t="s">
        <v>1189</v>
      </c>
      <c r="C646" s="5" t="s">
        <v>1092</v>
      </c>
      <c r="D646" s="92">
        <v>90940002857</v>
      </c>
      <c r="E646" s="5" t="s">
        <v>639</v>
      </c>
      <c r="F646" s="147">
        <v>1365399.9999999998</v>
      </c>
      <c r="G646" s="201"/>
      <c r="H646" s="201"/>
      <c r="I646" s="202"/>
      <c r="J646" s="202"/>
      <c r="K646" s="202"/>
      <c r="L646" s="202"/>
    </row>
    <row r="647" spans="1:12" s="203" customFormat="1" ht="31.5" x14ac:dyDescent="0.25">
      <c r="A647" s="223">
        <v>642</v>
      </c>
      <c r="B647" s="5" t="s">
        <v>1189</v>
      </c>
      <c r="C647" s="83" t="s">
        <v>1093</v>
      </c>
      <c r="D647" s="92">
        <v>111040017108</v>
      </c>
      <c r="E647" s="95" t="s">
        <v>640</v>
      </c>
      <c r="F647" s="147">
        <v>22800</v>
      </c>
      <c r="G647" s="201"/>
      <c r="H647" s="201"/>
      <c r="I647" s="202"/>
      <c r="J647" s="202"/>
      <c r="K647" s="202"/>
      <c r="L647" s="202"/>
    </row>
    <row r="648" spans="1:12" s="203" customFormat="1" ht="47.25" x14ac:dyDescent="0.25">
      <c r="A648" s="223">
        <v>643</v>
      </c>
      <c r="B648" s="5" t="s">
        <v>1189</v>
      </c>
      <c r="C648" s="5" t="s">
        <v>1094</v>
      </c>
      <c r="D648" s="92">
        <v>40440002423</v>
      </c>
      <c r="E648" s="95" t="s">
        <v>641</v>
      </c>
      <c r="F648" s="147">
        <v>16356600</v>
      </c>
      <c r="G648" s="201"/>
      <c r="H648" s="201"/>
      <c r="I648" s="202"/>
      <c r="J648" s="202"/>
      <c r="K648" s="202"/>
      <c r="L648" s="202"/>
    </row>
    <row r="649" spans="1:12" s="203" customFormat="1" ht="31.5" x14ac:dyDescent="0.25">
      <c r="A649" s="223">
        <v>644</v>
      </c>
      <c r="B649" s="5" t="s">
        <v>1189</v>
      </c>
      <c r="C649" s="5" t="s">
        <v>1095</v>
      </c>
      <c r="D649" s="92">
        <v>150240000482</v>
      </c>
      <c r="E649" s="95" t="s">
        <v>642</v>
      </c>
      <c r="F649" s="147">
        <v>10505100</v>
      </c>
      <c r="G649" s="201"/>
      <c r="H649" s="201"/>
      <c r="I649" s="202"/>
      <c r="J649" s="202"/>
      <c r="K649" s="202"/>
      <c r="L649" s="202"/>
    </row>
    <row r="650" spans="1:12" s="203" customFormat="1" ht="31.5" x14ac:dyDescent="0.25">
      <c r="A650" s="223">
        <v>645</v>
      </c>
      <c r="B650" s="5" t="s">
        <v>1189</v>
      </c>
      <c r="C650" s="83" t="s">
        <v>1096</v>
      </c>
      <c r="D650" s="92">
        <v>90140019466</v>
      </c>
      <c r="E650" s="95" t="s">
        <v>643</v>
      </c>
      <c r="F650" s="147">
        <v>1112300</v>
      </c>
      <c r="G650" s="201"/>
      <c r="H650" s="201"/>
      <c r="I650" s="202"/>
      <c r="J650" s="202"/>
      <c r="K650" s="202"/>
      <c r="L650" s="202"/>
    </row>
    <row r="651" spans="1:12" s="203" customFormat="1" x14ac:dyDescent="0.25">
      <c r="A651" s="223">
        <v>646</v>
      </c>
      <c r="B651" s="5" t="s">
        <v>1189</v>
      </c>
      <c r="C651" s="163" t="s">
        <v>644</v>
      </c>
      <c r="D651" s="92">
        <v>820129302138</v>
      </c>
      <c r="E651" s="5"/>
      <c r="F651" s="147">
        <v>2848082</v>
      </c>
      <c r="G651" s="201"/>
      <c r="H651" s="201"/>
      <c r="I651" s="202"/>
      <c r="J651" s="202"/>
      <c r="K651" s="202"/>
      <c r="L651" s="202"/>
    </row>
    <row r="652" spans="1:12" s="203" customFormat="1" ht="31.5" x14ac:dyDescent="0.25">
      <c r="A652" s="223">
        <v>647</v>
      </c>
      <c r="B652" s="5" t="s">
        <v>1189</v>
      </c>
      <c r="C652" s="155" t="s">
        <v>645</v>
      </c>
      <c r="D652" s="92">
        <v>490318300089</v>
      </c>
      <c r="E652" s="5"/>
      <c r="F652" s="147">
        <v>28374</v>
      </c>
      <c r="G652" s="201"/>
      <c r="H652" s="201"/>
      <c r="I652" s="202"/>
      <c r="J652" s="202"/>
      <c r="K652" s="202"/>
      <c r="L652" s="202"/>
    </row>
    <row r="653" spans="1:12" s="203" customFormat="1" ht="31.5" x14ac:dyDescent="0.25">
      <c r="A653" s="223">
        <v>648</v>
      </c>
      <c r="B653" s="5" t="s">
        <v>1189</v>
      </c>
      <c r="C653" s="155" t="s">
        <v>646</v>
      </c>
      <c r="D653" s="96">
        <v>820418302941</v>
      </c>
      <c r="E653" s="5"/>
      <c r="F653" s="147">
        <v>2154700</v>
      </c>
      <c r="G653" s="201"/>
      <c r="H653" s="201"/>
      <c r="I653" s="202"/>
      <c r="J653" s="202"/>
      <c r="K653" s="202"/>
      <c r="L653" s="202"/>
    </row>
    <row r="654" spans="1:12" s="203" customFormat="1" ht="31.5" x14ac:dyDescent="0.25">
      <c r="A654" s="223">
        <v>649</v>
      </c>
      <c r="B654" s="5" t="s">
        <v>1189</v>
      </c>
      <c r="C654" s="155" t="s">
        <v>1097</v>
      </c>
      <c r="D654" s="96">
        <v>120240010692</v>
      </c>
      <c r="E654" s="97" t="s">
        <v>647</v>
      </c>
      <c r="F654" s="147">
        <v>17634600</v>
      </c>
      <c r="G654" s="201"/>
      <c r="H654" s="201"/>
      <c r="I654" s="202"/>
      <c r="J654" s="202"/>
      <c r="K654" s="202"/>
      <c r="L654" s="202"/>
    </row>
    <row r="655" spans="1:12" s="203" customFormat="1" ht="31.5" x14ac:dyDescent="0.25">
      <c r="A655" s="223">
        <v>650</v>
      </c>
      <c r="B655" s="5" t="s">
        <v>1189</v>
      </c>
      <c r="C655" s="155" t="s">
        <v>1098</v>
      </c>
      <c r="D655" s="96">
        <v>71040008694</v>
      </c>
      <c r="E655" s="5" t="s">
        <v>648</v>
      </c>
      <c r="F655" s="147">
        <v>248762400</v>
      </c>
      <c r="G655" s="201"/>
      <c r="H655" s="201"/>
      <c r="I655" s="202"/>
      <c r="J655" s="202"/>
      <c r="K655" s="202"/>
      <c r="L655" s="202"/>
    </row>
    <row r="656" spans="1:12" s="203" customFormat="1" ht="47.25" x14ac:dyDescent="0.25">
      <c r="A656" s="223">
        <v>651</v>
      </c>
      <c r="B656" s="5" t="s">
        <v>1189</v>
      </c>
      <c r="C656" s="155" t="s">
        <v>1099</v>
      </c>
      <c r="D656" s="96">
        <v>130540009572</v>
      </c>
      <c r="E656" s="5" t="s">
        <v>649</v>
      </c>
      <c r="F656" s="147">
        <v>786400</v>
      </c>
      <c r="G656" s="201"/>
      <c r="H656" s="201"/>
      <c r="I656" s="202"/>
      <c r="J656" s="202"/>
      <c r="K656" s="202"/>
      <c r="L656" s="202"/>
    </row>
    <row r="657" spans="1:12" s="203" customFormat="1" x14ac:dyDescent="0.25">
      <c r="A657" s="223">
        <v>652</v>
      </c>
      <c r="B657" s="5" t="s">
        <v>1189</v>
      </c>
      <c r="C657" s="160" t="s">
        <v>650</v>
      </c>
      <c r="D657" s="98">
        <v>721102402802</v>
      </c>
      <c r="E657" s="5"/>
      <c r="F657" s="147">
        <v>2533114</v>
      </c>
      <c r="G657" s="201"/>
      <c r="H657" s="201"/>
      <c r="I657" s="202"/>
      <c r="J657" s="202"/>
      <c r="K657" s="202"/>
      <c r="L657" s="202"/>
    </row>
    <row r="658" spans="1:12" s="203" customFormat="1" x14ac:dyDescent="0.25">
      <c r="A658" s="223">
        <v>653</v>
      </c>
      <c r="B658" s="5" t="s">
        <v>1189</v>
      </c>
      <c r="C658" s="83" t="s">
        <v>651</v>
      </c>
      <c r="D658" s="98">
        <v>800909300089</v>
      </c>
      <c r="E658" s="5"/>
      <c r="F658" s="147">
        <v>6345831</v>
      </c>
      <c r="G658" s="201"/>
      <c r="H658" s="201"/>
      <c r="I658" s="202"/>
      <c r="J658" s="202"/>
      <c r="K658" s="202"/>
      <c r="L658" s="202"/>
    </row>
    <row r="659" spans="1:12" s="203" customFormat="1" ht="110.25" x14ac:dyDescent="0.25">
      <c r="A659" s="223">
        <v>654</v>
      </c>
      <c r="B659" s="5" t="s">
        <v>1189</v>
      </c>
      <c r="C659" s="152" t="s">
        <v>1160</v>
      </c>
      <c r="D659" s="123" t="s">
        <v>1161</v>
      </c>
      <c r="E659" s="94" t="s">
        <v>652</v>
      </c>
      <c r="F659" s="147">
        <v>4977028</v>
      </c>
      <c r="G659" s="201"/>
      <c r="H659" s="201"/>
      <c r="I659" s="202"/>
      <c r="J659" s="202"/>
      <c r="K659" s="202"/>
      <c r="L659" s="202"/>
    </row>
    <row r="660" spans="1:12" s="203" customFormat="1" ht="31.5" x14ac:dyDescent="0.25">
      <c r="A660" s="223">
        <v>655</v>
      </c>
      <c r="B660" s="5" t="s">
        <v>1189</v>
      </c>
      <c r="C660" s="83" t="s">
        <v>1100</v>
      </c>
      <c r="D660" s="98">
        <v>80440020280</v>
      </c>
      <c r="E660" s="94" t="s">
        <v>653</v>
      </c>
      <c r="F660" s="147">
        <v>7745300</v>
      </c>
      <c r="G660" s="201"/>
      <c r="H660" s="201"/>
      <c r="I660" s="202"/>
      <c r="J660" s="202"/>
      <c r="K660" s="202"/>
      <c r="L660" s="202"/>
    </row>
    <row r="661" spans="1:12" s="203" customFormat="1" ht="31.5" x14ac:dyDescent="0.25">
      <c r="A661" s="223">
        <v>656</v>
      </c>
      <c r="B661" s="5" t="s">
        <v>1189</v>
      </c>
      <c r="C661" s="83" t="s">
        <v>1101</v>
      </c>
      <c r="D661" s="98">
        <v>140740026254</v>
      </c>
      <c r="E661" s="5" t="s">
        <v>654</v>
      </c>
      <c r="F661" s="147">
        <v>2715000</v>
      </c>
      <c r="G661" s="201"/>
      <c r="H661" s="201"/>
      <c r="I661" s="202"/>
      <c r="J661" s="202"/>
      <c r="K661" s="202"/>
      <c r="L661" s="202"/>
    </row>
    <row r="662" spans="1:12" s="203" customFormat="1" ht="31.5" x14ac:dyDescent="0.25">
      <c r="A662" s="223">
        <v>657</v>
      </c>
      <c r="B662" s="5" t="s">
        <v>1189</v>
      </c>
      <c r="C662" s="47" t="s">
        <v>1102</v>
      </c>
      <c r="D662" s="93">
        <v>80540018708</v>
      </c>
      <c r="E662" s="5" t="s">
        <v>655</v>
      </c>
      <c r="F662" s="147">
        <v>21315196</v>
      </c>
      <c r="G662" s="201"/>
      <c r="H662" s="201"/>
      <c r="I662" s="202"/>
      <c r="J662" s="202"/>
      <c r="K662" s="202"/>
      <c r="L662" s="202"/>
    </row>
    <row r="663" spans="1:12" s="203" customFormat="1" ht="31.5" x14ac:dyDescent="0.25">
      <c r="A663" s="223">
        <v>658</v>
      </c>
      <c r="B663" s="5" t="s">
        <v>1189</v>
      </c>
      <c r="C663" s="47" t="s">
        <v>1103</v>
      </c>
      <c r="D663" s="93">
        <v>111140007312</v>
      </c>
      <c r="E663" s="5" t="s">
        <v>656</v>
      </c>
      <c r="F663" s="147">
        <v>3071343.9999999995</v>
      </c>
      <c r="G663" s="201"/>
      <c r="H663" s="201"/>
      <c r="I663" s="202"/>
      <c r="J663" s="202"/>
      <c r="K663" s="202"/>
      <c r="L663" s="202"/>
    </row>
    <row r="664" spans="1:12" s="203" customFormat="1" ht="47.25" x14ac:dyDescent="0.25">
      <c r="A664" s="223">
        <v>659</v>
      </c>
      <c r="B664" s="5" t="s">
        <v>1189</v>
      </c>
      <c r="C664" s="164" t="s">
        <v>1104</v>
      </c>
      <c r="D664" s="93">
        <v>31040003448</v>
      </c>
      <c r="E664" s="5" t="s">
        <v>657</v>
      </c>
      <c r="F664" s="147">
        <v>52684200</v>
      </c>
      <c r="G664" s="201"/>
      <c r="H664" s="201"/>
      <c r="I664" s="202"/>
      <c r="J664" s="202"/>
      <c r="K664" s="202"/>
      <c r="L664" s="202"/>
    </row>
    <row r="665" spans="1:12" s="203" customFormat="1" ht="47.25" x14ac:dyDescent="0.25">
      <c r="A665" s="223">
        <v>660</v>
      </c>
      <c r="B665" s="5" t="s">
        <v>1189</v>
      </c>
      <c r="C665" s="5" t="s">
        <v>1105</v>
      </c>
      <c r="D665" s="92">
        <v>30240005697</v>
      </c>
      <c r="E665" s="5" t="s">
        <v>658</v>
      </c>
      <c r="F665" s="147">
        <v>14321500</v>
      </c>
      <c r="G665" s="201"/>
      <c r="H665" s="201"/>
      <c r="I665" s="202"/>
      <c r="J665" s="202"/>
      <c r="K665" s="202"/>
      <c r="L665" s="202"/>
    </row>
    <row r="666" spans="1:12" s="203" customFormat="1" ht="31.5" x14ac:dyDescent="0.25">
      <c r="A666" s="223">
        <v>661</v>
      </c>
      <c r="B666" s="5" t="s">
        <v>1189</v>
      </c>
      <c r="C666" s="5" t="s">
        <v>1106</v>
      </c>
      <c r="D666" s="92">
        <v>80740010670</v>
      </c>
      <c r="E666" s="5" t="s">
        <v>659</v>
      </c>
      <c r="F666" s="147">
        <v>31959000</v>
      </c>
      <c r="G666" s="201"/>
      <c r="H666" s="201"/>
      <c r="I666" s="202"/>
      <c r="J666" s="202"/>
      <c r="K666" s="202"/>
      <c r="L666" s="202"/>
    </row>
    <row r="667" spans="1:12" s="203" customFormat="1" ht="31.5" x14ac:dyDescent="0.25">
      <c r="A667" s="223">
        <v>662</v>
      </c>
      <c r="B667" s="5" t="s">
        <v>1189</v>
      </c>
      <c r="C667" s="152" t="s">
        <v>1152</v>
      </c>
      <c r="D667" s="85">
        <v>61040008642</v>
      </c>
      <c r="E667" s="92" t="s">
        <v>660</v>
      </c>
      <c r="F667" s="147">
        <v>3054100</v>
      </c>
      <c r="G667" s="201"/>
      <c r="H667" s="201"/>
      <c r="I667" s="202"/>
      <c r="J667" s="202"/>
      <c r="K667" s="202"/>
      <c r="L667" s="202"/>
    </row>
    <row r="668" spans="1:12" s="203" customFormat="1" x14ac:dyDescent="0.25">
      <c r="A668" s="223">
        <v>663</v>
      </c>
      <c r="B668" s="5" t="s">
        <v>1189</v>
      </c>
      <c r="C668" s="152" t="s">
        <v>1172</v>
      </c>
      <c r="D668" s="85">
        <v>830419302067</v>
      </c>
      <c r="E668" s="5"/>
      <c r="F668" s="147">
        <v>527722.00000000023</v>
      </c>
      <c r="G668" s="201"/>
      <c r="H668" s="201"/>
      <c r="I668" s="202"/>
      <c r="J668" s="202"/>
      <c r="K668" s="202"/>
      <c r="L668" s="202"/>
    </row>
    <row r="669" spans="1:12" s="203" customFormat="1" ht="47.25" x14ac:dyDescent="0.25">
      <c r="A669" s="223">
        <v>664</v>
      </c>
      <c r="B669" s="5" t="s">
        <v>1189</v>
      </c>
      <c r="C669" s="152" t="s">
        <v>1107</v>
      </c>
      <c r="D669" s="85">
        <v>170340032597</v>
      </c>
      <c r="E669" s="5" t="s">
        <v>661</v>
      </c>
      <c r="F669" s="147">
        <v>48177</v>
      </c>
      <c r="G669" s="201"/>
      <c r="H669" s="201"/>
      <c r="I669" s="202"/>
      <c r="J669" s="202"/>
      <c r="K669" s="202"/>
      <c r="L669" s="202"/>
    </row>
    <row r="670" spans="1:12" s="203" customFormat="1" ht="31.5" x14ac:dyDescent="0.25">
      <c r="A670" s="223">
        <v>665</v>
      </c>
      <c r="B670" s="5" t="s">
        <v>1189</v>
      </c>
      <c r="C670" s="5" t="s">
        <v>1108</v>
      </c>
      <c r="D670" s="92">
        <v>80940010420</v>
      </c>
      <c r="E670" s="94" t="s">
        <v>662</v>
      </c>
      <c r="F670" s="147">
        <v>2924300</v>
      </c>
      <c r="G670" s="201"/>
      <c r="H670" s="201"/>
      <c r="I670" s="202"/>
      <c r="J670" s="202"/>
      <c r="K670" s="202"/>
      <c r="L670" s="202"/>
    </row>
    <row r="671" spans="1:12" s="203" customFormat="1" ht="31.5" x14ac:dyDescent="0.25">
      <c r="A671" s="223">
        <v>666</v>
      </c>
      <c r="B671" s="5" t="s">
        <v>1189</v>
      </c>
      <c r="C671" s="5" t="s">
        <v>1109</v>
      </c>
      <c r="D671" s="92">
        <v>101240015256</v>
      </c>
      <c r="E671" s="94" t="s">
        <v>663</v>
      </c>
      <c r="F671" s="147">
        <v>5097100</v>
      </c>
      <c r="G671" s="201"/>
      <c r="H671" s="201"/>
      <c r="I671" s="202"/>
      <c r="J671" s="202"/>
      <c r="K671" s="202"/>
      <c r="L671" s="202"/>
    </row>
    <row r="672" spans="1:12" s="203" customFormat="1" ht="31.5" x14ac:dyDescent="0.25">
      <c r="A672" s="223">
        <v>667</v>
      </c>
      <c r="B672" s="5" t="s">
        <v>1189</v>
      </c>
      <c r="C672" s="151" t="s">
        <v>664</v>
      </c>
      <c r="D672" s="99">
        <v>781112300558</v>
      </c>
      <c r="E672" s="5"/>
      <c r="F672" s="147">
        <v>17527508</v>
      </c>
      <c r="G672" s="201"/>
      <c r="H672" s="201"/>
      <c r="I672" s="202"/>
      <c r="J672" s="202"/>
      <c r="K672" s="202"/>
      <c r="L672" s="202"/>
    </row>
    <row r="673" spans="1:12" s="203" customFormat="1" ht="31.5" x14ac:dyDescent="0.25">
      <c r="A673" s="223">
        <v>668</v>
      </c>
      <c r="B673" s="5" t="s">
        <v>1189</v>
      </c>
      <c r="C673" s="100" t="s">
        <v>1110</v>
      </c>
      <c r="D673" s="93">
        <v>70540012935</v>
      </c>
      <c r="E673" s="100" t="s">
        <v>665</v>
      </c>
      <c r="F673" s="147">
        <v>26957600</v>
      </c>
      <c r="G673" s="201"/>
      <c r="H673" s="201"/>
      <c r="I673" s="202"/>
      <c r="J673" s="202"/>
      <c r="K673" s="202"/>
      <c r="L673" s="202"/>
    </row>
    <row r="674" spans="1:12" s="203" customFormat="1" ht="31.5" x14ac:dyDescent="0.25">
      <c r="A674" s="223">
        <v>669</v>
      </c>
      <c r="B674" s="5" t="s">
        <v>1189</v>
      </c>
      <c r="C674" s="5" t="s">
        <v>1111</v>
      </c>
      <c r="D674" s="93">
        <v>130340013701</v>
      </c>
      <c r="E674" s="101" t="s">
        <v>666</v>
      </c>
      <c r="F674" s="147">
        <v>238294200</v>
      </c>
      <c r="G674" s="201"/>
      <c r="H674" s="201"/>
      <c r="I674" s="202"/>
      <c r="J674" s="202"/>
      <c r="K674" s="202"/>
      <c r="L674" s="202"/>
    </row>
    <row r="675" spans="1:12" s="203" customFormat="1" x14ac:dyDescent="0.25">
      <c r="A675" s="223">
        <v>670</v>
      </c>
      <c r="B675" s="5" t="s">
        <v>1189</v>
      </c>
      <c r="C675" s="165" t="s">
        <v>1112</v>
      </c>
      <c r="D675" s="93">
        <v>101240004964</v>
      </c>
      <c r="E675" s="5" t="s">
        <v>667</v>
      </c>
      <c r="F675" s="147">
        <v>21909006</v>
      </c>
      <c r="G675" s="201"/>
      <c r="H675" s="201"/>
      <c r="I675" s="202"/>
      <c r="J675" s="202"/>
      <c r="K675" s="202"/>
      <c r="L675" s="202"/>
    </row>
    <row r="676" spans="1:12" s="203" customFormat="1" ht="31.5" x14ac:dyDescent="0.25">
      <c r="A676" s="223">
        <v>671</v>
      </c>
      <c r="B676" s="5" t="s">
        <v>1189</v>
      </c>
      <c r="C676" s="5" t="s">
        <v>1113</v>
      </c>
      <c r="D676" s="92">
        <v>100540016420</v>
      </c>
      <c r="E676" s="5" t="s">
        <v>668</v>
      </c>
      <c r="F676" s="147">
        <v>616361</v>
      </c>
      <c r="G676" s="201"/>
      <c r="H676" s="201"/>
      <c r="I676" s="202"/>
      <c r="J676" s="202"/>
      <c r="K676" s="202"/>
      <c r="L676" s="202"/>
    </row>
    <row r="677" spans="1:12" s="203" customFormat="1" ht="31.5" x14ac:dyDescent="0.25">
      <c r="A677" s="223">
        <v>672</v>
      </c>
      <c r="B677" s="5" t="s">
        <v>1189</v>
      </c>
      <c r="C677" s="5" t="s">
        <v>1114</v>
      </c>
      <c r="D677" s="92">
        <v>90940015561</v>
      </c>
      <c r="E677" s="5" t="s">
        <v>669</v>
      </c>
      <c r="F677" s="147">
        <v>7384895</v>
      </c>
      <c r="G677" s="201"/>
      <c r="H677" s="201"/>
      <c r="I677" s="202"/>
      <c r="J677" s="202"/>
      <c r="K677" s="202"/>
      <c r="L677" s="202"/>
    </row>
    <row r="678" spans="1:12" s="203" customFormat="1" ht="31.5" x14ac:dyDescent="0.25">
      <c r="A678" s="223">
        <v>673</v>
      </c>
      <c r="B678" s="5" t="s">
        <v>1189</v>
      </c>
      <c r="C678" s="164" t="s">
        <v>1115</v>
      </c>
      <c r="D678" s="92">
        <v>51240008241</v>
      </c>
      <c r="E678" s="5" t="s">
        <v>670</v>
      </c>
      <c r="F678" s="147">
        <v>17649533</v>
      </c>
      <c r="G678" s="201"/>
      <c r="H678" s="201"/>
      <c r="I678" s="202"/>
      <c r="J678" s="202"/>
      <c r="K678" s="202"/>
      <c r="L678" s="202"/>
    </row>
    <row r="679" spans="1:12" s="203" customFormat="1" ht="31.5" x14ac:dyDescent="0.25">
      <c r="A679" s="223">
        <v>674</v>
      </c>
      <c r="B679" s="5" t="s">
        <v>1189</v>
      </c>
      <c r="C679" s="164" t="s">
        <v>1153</v>
      </c>
      <c r="D679" s="92">
        <v>30340001023</v>
      </c>
      <c r="E679" s="5" t="s">
        <v>671</v>
      </c>
      <c r="F679" s="147">
        <v>138685835</v>
      </c>
      <c r="G679" s="201"/>
      <c r="H679" s="201"/>
      <c r="I679" s="202"/>
      <c r="J679" s="202"/>
      <c r="K679" s="202"/>
      <c r="L679" s="202"/>
    </row>
    <row r="680" spans="1:12" s="203" customFormat="1" ht="31.5" x14ac:dyDescent="0.25">
      <c r="A680" s="223">
        <v>675</v>
      </c>
      <c r="B680" s="5" t="s">
        <v>1189</v>
      </c>
      <c r="C680" s="8" t="s">
        <v>1116</v>
      </c>
      <c r="D680" s="102">
        <v>50840009754</v>
      </c>
      <c r="E680" s="18" t="s">
        <v>672</v>
      </c>
      <c r="F680" s="147">
        <v>6238671</v>
      </c>
      <c r="G680" s="201"/>
      <c r="H680" s="201"/>
      <c r="I680" s="202"/>
      <c r="J680" s="202"/>
      <c r="K680" s="202"/>
      <c r="L680" s="202"/>
    </row>
    <row r="681" spans="1:12" s="203" customFormat="1" ht="31.5" x14ac:dyDescent="0.25">
      <c r="A681" s="223">
        <v>676</v>
      </c>
      <c r="B681" s="5" t="s">
        <v>1189</v>
      </c>
      <c r="C681" s="5" t="s">
        <v>1117</v>
      </c>
      <c r="D681" s="92">
        <v>110540004627</v>
      </c>
      <c r="E681" s="7" t="s">
        <v>673</v>
      </c>
      <c r="F681" s="147">
        <v>40308895</v>
      </c>
      <c r="G681" s="201"/>
      <c r="H681" s="201"/>
      <c r="I681" s="202"/>
      <c r="J681" s="202"/>
      <c r="K681" s="202"/>
      <c r="L681" s="202"/>
    </row>
    <row r="682" spans="1:12" s="203" customFormat="1" ht="47.25" x14ac:dyDescent="0.25">
      <c r="A682" s="223">
        <v>677</v>
      </c>
      <c r="B682" s="5" t="s">
        <v>1189</v>
      </c>
      <c r="C682" s="5" t="s">
        <v>1118</v>
      </c>
      <c r="D682" s="92">
        <v>10540008400</v>
      </c>
      <c r="E682" s="5" t="s">
        <v>674</v>
      </c>
      <c r="F682" s="147">
        <v>17961700</v>
      </c>
      <c r="G682" s="201"/>
      <c r="H682" s="201"/>
      <c r="I682" s="202"/>
      <c r="J682" s="202"/>
      <c r="K682" s="202"/>
      <c r="L682" s="202"/>
    </row>
    <row r="683" spans="1:12" s="203" customFormat="1" ht="47.25" x14ac:dyDescent="0.25">
      <c r="A683" s="223">
        <v>678</v>
      </c>
      <c r="B683" s="5" t="s">
        <v>1189</v>
      </c>
      <c r="C683" s="5" t="s">
        <v>1185</v>
      </c>
      <c r="D683" s="92">
        <v>960740002048</v>
      </c>
      <c r="E683" s="5" t="s">
        <v>675</v>
      </c>
      <c r="F683" s="147">
        <v>122975500</v>
      </c>
      <c r="G683" s="201"/>
      <c r="H683" s="201"/>
      <c r="I683" s="202"/>
      <c r="J683" s="202"/>
      <c r="K683" s="202"/>
      <c r="L683" s="202"/>
    </row>
    <row r="684" spans="1:12" s="203" customFormat="1" ht="31.5" x14ac:dyDescent="0.25">
      <c r="A684" s="223">
        <v>679</v>
      </c>
      <c r="B684" s="5" t="s">
        <v>1189</v>
      </c>
      <c r="C684" s="11" t="s">
        <v>1119</v>
      </c>
      <c r="D684" s="55">
        <v>60340004658</v>
      </c>
      <c r="E684" s="5" t="s">
        <v>676</v>
      </c>
      <c r="F684" s="147">
        <v>2170000</v>
      </c>
      <c r="G684" s="201"/>
      <c r="H684" s="201"/>
      <c r="I684" s="202"/>
      <c r="J684" s="202"/>
      <c r="K684" s="202"/>
      <c r="L684" s="202"/>
    </row>
    <row r="685" spans="1:12" s="203" customFormat="1" ht="47.25" x14ac:dyDescent="0.25">
      <c r="A685" s="223">
        <v>680</v>
      </c>
      <c r="B685" s="5" t="s">
        <v>1189</v>
      </c>
      <c r="C685" s="11" t="s">
        <v>1120</v>
      </c>
      <c r="D685" s="55">
        <v>70940016358</v>
      </c>
      <c r="E685" s="5" t="s">
        <v>677</v>
      </c>
      <c r="F685" s="147">
        <v>33020000</v>
      </c>
      <c r="G685" s="201"/>
      <c r="H685" s="201"/>
      <c r="I685" s="202"/>
      <c r="J685" s="202"/>
      <c r="K685" s="202"/>
      <c r="L685" s="202"/>
    </row>
    <row r="686" spans="1:12" s="203" customFormat="1" ht="31.5" x14ac:dyDescent="0.25">
      <c r="A686" s="223">
        <v>681</v>
      </c>
      <c r="B686" s="5" t="s">
        <v>1189</v>
      </c>
      <c r="C686" s="11" t="s">
        <v>1121</v>
      </c>
      <c r="D686" s="55">
        <v>90240015368</v>
      </c>
      <c r="E686" s="5" t="s">
        <v>678</v>
      </c>
      <c r="F686" s="147">
        <v>978900</v>
      </c>
      <c r="G686" s="201"/>
      <c r="H686" s="201"/>
      <c r="I686" s="202"/>
      <c r="J686" s="202"/>
      <c r="K686" s="202"/>
      <c r="L686" s="202"/>
    </row>
    <row r="687" spans="1:12" s="203" customFormat="1" ht="47.25" x14ac:dyDescent="0.25">
      <c r="A687" s="223">
        <v>682</v>
      </c>
      <c r="B687" s="5" t="s">
        <v>1189</v>
      </c>
      <c r="C687" s="11" t="s">
        <v>1122</v>
      </c>
      <c r="D687" s="55">
        <v>70740004466</v>
      </c>
      <c r="E687" s="5" t="s">
        <v>679</v>
      </c>
      <c r="F687" s="147">
        <v>531000</v>
      </c>
      <c r="G687" s="201"/>
      <c r="H687" s="201"/>
      <c r="I687" s="202"/>
      <c r="J687" s="202"/>
      <c r="K687" s="202"/>
      <c r="L687" s="202"/>
    </row>
    <row r="688" spans="1:12" s="203" customFormat="1" ht="47.25" x14ac:dyDescent="0.25">
      <c r="A688" s="223">
        <v>683</v>
      </c>
      <c r="B688" s="5" t="s">
        <v>1189</v>
      </c>
      <c r="C688" s="5" t="s">
        <v>1123</v>
      </c>
      <c r="D688" s="92">
        <v>161240003550</v>
      </c>
      <c r="E688" s="94" t="s">
        <v>680</v>
      </c>
      <c r="F688" s="147">
        <v>8682800</v>
      </c>
      <c r="G688" s="201"/>
      <c r="H688" s="201"/>
      <c r="I688" s="202"/>
      <c r="J688" s="202"/>
      <c r="K688" s="202"/>
      <c r="L688" s="202"/>
    </row>
    <row r="689" spans="1:12" s="203" customFormat="1" x14ac:dyDescent="0.25">
      <c r="A689" s="223">
        <v>684</v>
      </c>
      <c r="B689" s="5" t="s">
        <v>1189</v>
      </c>
      <c r="C689" s="11" t="s">
        <v>681</v>
      </c>
      <c r="D689" s="55">
        <v>760720402778</v>
      </c>
      <c r="E689" s="5"/>
      <c r="F689" s="147">
        <v>3060000</v>
      </c>
      <c r="G689" s="201"/>
      <c r="H689" s="201"/>
      <c r="I689" s="202"/>
      <c r="J689" s="202"/>
      <c r="K689" s="202"/>
      <c r="L689" s="202"/>
    </row>
    <row r="690" spans="1:12" s="203" customFormat="1" ht="31.5" x14ac:dyDescent="0.25">
      <c r="A690" s="223">
        <v>685</v>
      </c>
      <c r="B690" s="5" t="s">
        <v>1189</v>
      </c>
      <c r="C690" s="11" t="s">
        <v>682</v>
      </c>
      <c r="D690" s="55">
        <v>650205402903</v>
      </c>
      <c r="E690" s="5"/>
      <c r="F690" s="147">
        <v>2679500</v>
      </c>
      <c r="G690" s="201"/>
      <c r="H690" s="201"/>
      <c r="I690" s="202"/>
      <c r="J690" s="202"/>
      <c r="K690" s="202"/>
      <c r="L690" s="202"/>
    </row>
    <row r="691" spans="1:12" s="203" customFormat="1" ht="31.5" x14ac:dyDescent="0.25">
      <c r="A691" s="223">
        <v>686</v>
      </c>
      <c r="B691" s="5" t="s">
        <v>1189</v>
      </c>
      <c r="C691" s="5" t="s">
        <v>683</v>
      </c>
      <c r="D691" s="55">
        <v>590129450431</v>
      </c>
      <c r="E691" s="5"/>
      <c r="F691" s="147">
        <v>3541000</v>
      </c>
      <c r="G691" s="201"/>
      <c r="H691" s="201"/>
      <c r="I691" s="202"/>
      <c r="J691" s="202"/>
      <c r="K691" s="202"/>
      <c r="L691" s="202"/>
    </row>
    <row r="692" spans="1:12" s="203" customFormat="1" ht="47.25" x14ac:dyDescent="0.25">
      <c r="A692" s="223">
        <v>687</v>
      </c>
      <c r="B692" s="5" t="s">
        <v>1189</v>
      </c>
      <c r="C692" s="5" t="s">
        <v>684</v>
      </c>
      <c r="D692" s="55">
        <v>780419300584</v>
      </c>
      <c r="E692" s="5"/>
      <c r="F692" s="147">
        <v>863700</v>
      </c>
      <c r="G692" s="201"/>
      <c r="H692" s="201"/>
      <c r="I692" s="202"/>
      <c r="J692" s="202"/>
      <c r="K692" s="202"/>
      <c r="L692" s="202"/>
    </row>
    <row r="693" spans="1:12" s="203" customFormat="1" ht="31.5" x14ac:dyDescent="0.25">
      <c r="A693" s="223">
        <v>688</v>
      </c>
      <c r="B693" s="5" t="s">
        <v>1189</v>
      </c>
      <c r="C693" s="5" t="s">
        <v>685</v>
      </c>
      <c r="D693" s="55">
        <v>720114400531</v>
      </c>
      <c r="E693" s="5"/>
      <c r="F693" s="147">
        <v>1287000</v>
      </c>
      <c r="G693" s="201"/>
      <c r="H693" s="201"/>
      <c r="I693" s="202"/>
      <c r="J693" s="202"/>
      <c r="K693" s="202"/>
      <c r="L693" s="202"/>
    </row>
    <row r="694" spans="1:12" s="203" customFormat="1" x14ac:dyDescent="0.25">
      <c r="A694" s="223">
        <v>689</v>
      </c>
      <c r="B694" s="5" t="s">
        <v>1189</v>
      </c>
      <c r="C694" s="5" t="s">
        <v>686</v>
      </c>
      <c r="D694" s="55">
        <v>610327300035</v>
      </c>
      <c r="E694" s="5"/>
      <c r="F694" s="147">
        <v>731699.99999999988</v>
      </c>
      <c r="G694" s="201"/>
      <c r="H694" s="201"/>
      <c r="I694" s="202"/>
      <c r="J694" s="202"/>
      <c r="K694" s="202"/>
      <c r="L694" s="202"/>
    </row>
    <row r="695" spans="1:12" s="203" customFormat="1" ht="31.5" x14ac:dyDescent="0.25">
      <c r="A695" s="223">
        <v>690</v>
      </c>
      <c r="B695" s="5" t="s">
        <v>1189</v>
      </c>
      <c r="C695" s="5" t="s">
        <v>1124</v>
      </c>
      <c r="D695" s="92">
        <v>130240005589</v>
      </c>
      <c r="E695" s="5" t="s">
        <v>687</v>
      </c>
      <c r="F695" s="147">
        <v>59314</v>
      </c>
      <c r="G695" s="201"/>
      <c r="H695" s="201"/>
      <c r="I695" s="202"/>
      <c r="J695" s="202"/>
      <c r="K695" s="202"/>
      <c r="L695" s="202"/>
    </row>
    <row r="696" spans="1:12" s="203" customFormat="1" ht="31.5" x14ac:dyDescent="0.25">
      <c r="A696" s="223">
        <v>691</v>
      </c>
      <c r="B696" s="5" t="s">
        <v>1189</v>
      </c>
      <c r="C696" s="83" t="s">
        <v>688</v>
      </c>
      <c r="D696" s="98">
        <v>820728302709</v>
      </c>
      <c r="E696" s="5"/>
      <c r="F696" s="147">
        <v>12734209</v>
      </c>
      <c r="G696" s="201"/>
      <c r="H696" s="201"/>
      <c r="I696" s="202"/>
      <c r="J696" s="202"/>
      <c r="K696" s="202"/>
      <c r="L696" s="202"/>
    </row>
    <row r="697" spans="1:12" s="203" customFormat="1" ht="31.5" x14ac:dyDescent="0.25">
      <c r="A697" s="223">
        <v>692</v>
      </c>
      <c r="B697" s="5" t="s">
        <v>1189</v>
      </c>
      <c r="C697" s="152" t="s">
        <v>1125</v>
      </c>
      <c r="D697" s="85">
        <v>10940000648</v>
      </c>
      <c r="E697" s="5" t="s">
        <v>144</v>
      </c>
      <c r="F697" s="147">
        <v>10008094</v>
      </c>
      <c r="G697" s="201"/>
      <c r="H697" s="201"/>
      <c r="I697" s="202"/>
      <c r="J697" s="202"/>
      <c r="K697" s="202"/>
      <c r="L697" s="202"/>
    </row>
    <row r="698" spans="1:12" s="203" customFormat="1" ht="31.5" x14ac:dyDescent="0.25">
      <c r="A698" s="223">
        <v>693</v>
      </c>
      <c r="B698" s="5" t="s">
        <v>1189</v>
      </c>
      <c r="C698" s="152" t="s">
        <v>1126</v>
      </c>
      <c r="D698" s="85">
        <v>50540006520</v>
      </c>
      <c r="E698" s="5" t="s">
        <v>689</v>
      </c>
      <c r="F698" s="147">
        <v>8141570</v>
      </c>
      <c r="G698" s="201"/>
      <c r="H698" s="201"/>
      <c r="I698" s="202"/>
      <c r="J698" s="202"/>
      <c r="K698" s="202"/>
      <c r="L698" s="202"/>
    </row>
    <row r="699" spans="1:12" s="203" customFormat="1" ht="47.25" x14ac:dyDescent="0.25">
      <c r="A699" s="223">
        <v>694</v>
      </c>
      <c r="B699" s="5" t="s">
        <v>1189</v>
      </c>
      <c r="C699" s="152" t="s">
        <v>1162</v>
      </c>
      <c r="D699" s="85">
        <v>160440031401</v>
      </c>
      <c r="E699" s="5" t="s">
        <v>690</v>
      </c>
      <c r="F699" s="147">
        <v>12368522</v>
      </c>
      <c r="G699" s="201"/>
      <c r="H699" s="201"/>
      <c r="I699" s="202"/>
      <c r="J699" s="202"/>
      <c r="K699" s="202"/>
      <c r="L699" s="202"/>
    </row>
    <row r="700" spans="1:12" s="203" customFormat="1" ht="31.5" x14ac:dyDescent="0.25">
      <c r="A700" s="223">
        <v>695</v>
      </c>
      <c r="B700" s="5" t="s">
        <v>1189</v>
      </c>
      <c r="C700" s="152" t="s">
        <v>1176</v>
      </c>
      <c r="D700" s="85">
        <v>110840003055</v>
      </c>
      <c r="E700" s="5" t="s">
        <v>691</v>
      </c>
      <c r="F700" s="147">
        <v>12368522</v>
      </c>
      <c r="G700" s="201"/>
      <c r="H700" s="201"/>
      <c r="I700" s="202"/>
      <c r="J700" s="202"/>
      <c r="K700" s="202"/>
      <c r="L700" s="202"/>
    </row>
    <row r="701" spans="1:12" s="203" customFormat="1" ht="31.5" x14ac:dyDescent="0.25">
      <c r="A701" s="223">
        <v>696</v>
      </c>
      <c r="B701" s="5" t="s">
        <v>1189</v>
      </c>
      <c r="C701" s="5" t="s">
        <v>1127</v>
      </c>
      <c r="D701" s="92">
        <v>130640019935</v>
      </c>
      <c r="E701" s="5" t="s">
        <v>692</v>
      </c>
      <c r="F701" s="147">
        <v>226037500</v>
      </c>
      <c r="G701" s="201"/>
      <c r="H701" s="201"/>
      <c r="I701" s="202"/>
      <c r="J701" s="202"/>
      <c r="K701" s="202"/>
      <c r="L701" s="202"/>
    </row>
    <row r="702" spans="1:12" s="203" customFormat="1" ht="31.5" x14ac:dyDescent="0.25">
      <c r="A702" s="223">
        <v>697</v>
      </c>
      <c r="B702" s="5" t="s">
        <v>1189</v>
      </c>
      <c r="C702" s="152" t="s">
        <v>1128</v>
      </c>
      <c r="D702" s="85">
        <v>110240012647</v>
      </c>
      <c r="E702" s="223" t="s">
        <v>859</v>
      </c>
      <c r="F702" s="147">
        <v>87874371</v>
      </c>
      <c r="G702" s="201"/>
      <c r="H702" s="201"/>
      <c r="I702" s="202"/>
      <c r="J702" s="202"/>
      <c r="K702" s="202"/>
      <c r="L702" s="202"/>
    </row>
    <row r="703" spans="1:12" s="203" customFormat="1" ht="31.5" x14ac:dyDescent="0.25">
      <c r="A703" s="223">
        <v>698</v>
      </c>
      <c r="B703" s="5" t="s">
        <v>1189</v>
      </c>
      <c r="C703" s="152" t="s">
        <v>1129</v>
      </c>
      <c r="D703" s="85">
        <v>20240003044</v>
      </c>
      <c r="E703" s="223" t="s">
        <v>860</v>
      </c>
      <c r="F703" s="147">
        <v>4821500</v>
      </c>
      <c r="G703" s="201"/>
      <c r="H703" s="201"/>
      <c r="I703" s="202"/>
      <c r="J703" s="202"/>
      <c r="K703" s="202"/>
      <c r="L703" s="202"/>
    </row>
    <row r="704" spans="1:12" s="203" customFormat="1" ht="31.5" x14ac:dyDescent="0.25">
      <c r="A704" s="223">
        <v>699</v>
      </c>
      <c r="B704" s="5" t="s">
        <v>1189</v>
      </c>
      <c r="C704" s="152" t="s">
        <v>1130</v>
      </c>
      <c r="D704" s="85">
        <v>600800514711</v>
      </c>
      <c r="E704" s="223" t="s">
        <v>861</v>
      </c>
      <c r="F704" s="147">
        <v>2153500</v>
      </c>
      <c r="G704" s="201"/>
      <c r="H704" s="201"/>
      <c r="I704" s="202"/>
      <c r="J704" s="202"/>
      <c r="K704" s="202"/>
      <c r="L704" s="202"/>
    </row>
    <row r="705" spans="1:12" s="203" customFormat="1" ht="47.25" x14ac:dyDescent="0.25">
      <c r="A705" s="223">
        <v>700</v>
      </c>
      <c r="B705" s="5" t="s">
        <v>1189</v>
      </c>
      <c r="C705" s="152" t="s">
        <v>1131</v>
      </c>
      <c r="D705" s="85">
        <v>130640001471</v>
      </c>
      <c r="E705" s="223" t="s">
        <v>862</v>
      </c>
      <c r="F705" s="147">
        <v>164500</v>
      </c>
      <c r="G705" s="201"/>
      <c r="H705" s="201"/>
      <c r="I705" s="202"/>
      <c r="J705" s="202"/>
      <c r="K705" s="202"/>
      <c r="L705" s="202"/>
    </row>
    <row r="706" spans="1:12" s="203" customFormat="1" ht="31.5" x14ac:dyDescent="0.25">
      <c r="A706" s="223">
        <v>701</v>
      </c>
      <c r="B706" s="5" t="s">
        <v>1189</v>
      </c>
      <c r="C706" s="152" t="s">
        <v>1132</v>
      </c>
      <c r="D706" s="85">
        <v>161240007662</v>
      </c>
      <c r="E706" s="223" t="s">
        <v>863</v>
      </c>
      <c r="F706" s="147">
        <v>13253574</v>
      </c>
      <c r="G706" s="201"/>
      <c r="H706" s="201"/>
      <c r="I706" s="202"/>
      <c r="J706" s="202"/>
      <c r="K706" s="202"/>
      <c r="L706" s="202"/>
    </row>
    <row r="707" spans="1:12" s="203" customFormat="1" ht="31.5" x14ac:dyDescent="0.25">
      <c r="A707" s="223">
        <v>702</v>
      </c>
      <c r="B707" s="5" t="s">
        <v>1189</v>
      </c>
      <c r="C707" s="152" t="s">
        <v>1133</v>
      </c>
      <c r="D707" s="85">
        <v>170340014172</v>
      </c>
      <c r="E707" s="223" t="s">
        <v>864</v>
      </c>
      <c r="F707" s="147">
        <v>3247854599.9999995</v>
      </c>
      <c r="G707" s="201"/>
      <c r="H707" s="201"/>
      <c r="I707" s="202"/>
      <c r="J707" s="202"/>
      <c r="K707" s="202"/>
      <c r="L707" s="202"/>
    </row>
    <row r="708" spans="1:12" s="203" customFormat="1" ht="31.5" x14ac:dyDescent="0.25">
      <c r="A708" s="223">
        <v>703</v>
      </c>
      <c r="B708" s="5" t="s">
        <v>1190</v>
      </c>
      <c r="C708" s="166" t="s">
        <v>1134</v>
      </c>
      <c r="D708" s="139">
        <v>60640009917</v>
      </c>
      <c r="E708" s="94" t="s">
        <v>693</v>
      </c>
      <c r="F708" s="204">
        <v>17431600</v>
      </c>
      <c r="G708" s="36"/>
      <c r="H708" s="201"/>
      <c r="I708" s="202"/>
      <c r="J708" s="202"/>
      <c r="K708" s="202"/>
      <c r="L708" s="202"/>
    </row>
    <row r="709" spans="1:12" s="203" customFormat="1" ht="31.5" x14ac:dyDescent="0.25">
      <c r="A709" s="223">
        <v>704</v>
      </c>
      <c r="B709" s="5" t="s">
        <v>1190</v>
      </c>
      <c r="C709" s="166" t="s">
        <v>1135</v>
      </c>
      <c r="D709" s="139">
        <v>990740000752</v>
      </c>
      <c r="E709" s="52" t="s">
        <v>694</v>
      </c>
      <c r="F709" s="204">
        <v>1282712</v>
      </c>
      <c r="G709" s="36"/>
      <c r="H709" s="201"/>
      <c r="I709" s="202"/>
      <c r="J709" s="202"/>
      <c r="K709" s="202"/>
      <c r="L709" s="202"/>
    </row>
    <row r="710" spans="1:12" s="203" customFormat="1" ht="31.5" x14ac:dyDescent="0.25">
      <c r="A710" s="223">
        <v>705</v>
      </c>
      <c r="B710" s="5" t="s">
        <v>1190</v>
      </c>
      <c r="C710" s="167" t="s">
        <v>1191</v>
      </c>
      <c r="D710" s="139">
        <v>870112450547</v>
      </c>
      <c r="E710" s="2"/>
      <c r="F710" s="204">
        <v>4071740</v>
      </c>
      <c r="G710" s="36"/>
      <c r="H710" s="201"/>
      <c r="I710" s="202"/>
      <c r="J710" s="202"/>
      <c r="K710" s="202"/>
      <c r="L710" s="202"/>
    </row>
    <row r="711" spans="1:12" s="203" customFormat="1" ht="47.25" x14ac:dyDescent="0.25">
      <c r="A711" s="223">
        <v>706</v>
      </c>
      <c r="B711" s="5" t="s">
        <v>1190</v>
      </c>
      <c r="C711" s="168" t="s">
        <v>1186</v>
      </c>
      <c r="D711" s="44">
        <v>111140012488</v>
      </c>
      <c r="E711" s="94" t="s">
        <v>695</v>
      </c>
      <c r="F711" s="204">
        <v>101176115</v>
      </c>
      <c r="G711" s="36"/>
      <c r="H711" s="201"/>
      <c r="I711" s="202"/>
      <c r="J711" s="202"/>
      <c r="K711" s="202"/>
      <c r="L711" s="202"/>
    </row>
    <row r="712" spans="1:12" s="203" customFormat="1" ht="31.5" x14ac:dyDescent="0.25">
      <c r="A712" s="223">
        <v>707</v>
      </c>
      <c r="B712" s="5" t="s">
        <v>1190</v>
      </c>
      <c r="C712" s="168" t="s">
        <v>1136</v>
      </c>
      <c r="D712" s="44">
        <v>61140000521</v>
      </c>
      <c r="E712" s="94" t="s">
        <v>696</v>
      </c>
      <c r="F712" s="204">
        <v>6838500</v>
      </c>
      <c r="G712" s="36"/>
      <c r="H712" s="201"/>
      <c r="I712" s="202"/>
      <c r="J712" s="202"/>
      <c r="K712" s="202"/>
      <c r="L712" s="202"/>
    </row>
    <row r="713" spans="1:12" s="203" customFormat="1" ht="31.5" x14ac:dyDescent="0.25">
      <c r="A713" s="223">
        <v>708</v>
      </c>
      <c r="B713" s="5" t="s">
        <v>1190</v>
      </c>
      <c r="C713" s="168" t="s">
        <v>1137</v>
      </c>
      <c r="D713" s="44">
        <v>70240004973</v>
      </c>
      <c r="E713" s="94" t="s">
        <v>697</v>
      </c>
      <c r="F713" s="204">
        <v>544503</v>
      </c>
      <c r="G713" s="36"/>
      <c r="H713" s="201"/>
      <c r="I713" s="202"/>
      <c r="J713" s="202"/>
      <c r="K713" s="202"/>
      <c r="L713" s="202"/>
    </row>
    <row r="714" spans="1:12" s="203" customFormat="1" ht="47.25" x14ac:dyDescent="0.25">
      <c r="A714" s="223">
        <v>709</v>
      </c>
      <c r="B714" s="5" t="s">
        <v>1190</v>
      </c>
      <c r="C714" s="168" t="s">
        <v>900</v>
      </c>
      <c r="D714" s="44">
        <v>761026301624</v>
      </c>
      <c r="E714" s="223" t="s">
        <v>868</v>
      </c>
      <c r="F714" s="204">
        <v>480960</v>
      </c>
      <c r="G714" s="36"/>
      <c r="H714" s="201"/>
      <c r="I714" s="202"/>
      <c r="J714" s="202"/>
      <c r="K714" s="202"/>
      <c r="L714" s="202"/>
    </row>
    <row r="715" spans="1:12" s="203" customFormat="1" ht="31.5" x14ac:dyDescent="0.25">
      <c r="A715" s="223">
        <v>710</v>
      </c>
      <c r="B715" s="5" t="s">
        <v>1190</v>
      </c>
      <c r="C715" s="168" t="s">
        <v>1138</v>
      </c>
      <c r="D715" s="44">
        <v>100940001972</v>
      </c>
      <c r="E715" s="94" t="s">
        <v>698</v>
      </c>
      <c r="F715" s="204">
        <v>9523100</v>
      </c>
      <c r="G715" s="36"/>
      <c r="H715" s="201"/>
      <c r="I715" s="202"/>
      <c r="J715" s="202"/>
      <c r="K715" s="202"/>
      <c r="L715" s="202"/>
    </row>
    <row r="716" spans="1:12" s="203" customFormat="1" ht="31.5" x14ac:dyDescent="0.25">
      <c r="A716" s="223">
        <v>711</v>
      </c>
      <c r="B716" s="5" t="s">
        <v>1190</v>
      </c>
      <c r="C716" s="168" t="s">
        <v>901</v>
      </c>
      <c r="D716" s="44">
        <v>821108301099</v>
      </c>
      <c r="E716" s="223" t="s">
        <v>867</v>
      </c>
      <c r="F716" s="204">
        <v>740762</v>
      </c>
      <c r="G716" s="36"/>
      <c r="H716" s="201"/>
      <c r="I716" s="202"/>
      <c r="J716" s="202"/>
      <c r="K716" s="202"/>
      <c r="L716" s="202"/>
    </row>
    <row r="717" spans="1:12" s="203" customFormat="1" ht="47.25" x14ac:dyDescent="0.25">
      <c r="A717" s="223">
        <v>712</v>
      </c>
      <c r="B717" s="5" t="s">
        <v>1190</v>
      </c>
      <c r="C717" s="169" t="s">
        <v>1139</v>
      </c>
      <c r="D717" s="140">
        <v>111240011186</v>
      </c>
      <c r="E717" s="2" t="s">
        <v>699</v>
      </c>
      <c r="F717" s="204">
        <v>96277500</v>
      </c>
      <c r="G717" s="37"/>
      <c r="H717" s="201"/>
      <c r="I717" s="202"/>
      <c r="J717" s="202"/>
      <c r="K717" s="202"/>
      <c r="L717" s="202"/>
    </row>
    <row r="718" spans="1:12" s="203" customFormat="1" ht="47.25" x14ac:dyDescent="0.25">
      <c r="A718" s="223">
        <v>713</v>
      </c>
      <c r="B718" s="5" t="s">
        <v>1190</v>
      </c>
      <c r="C718" s="169" t="s">
        <v>1140</v>
      </c>
      <c r="D718" s="140">
        <v>120440016004</v>
      </c>
      <c r="E718" s="2" t="s">
        <v>700</v>
      </c>
      <c r="F718" s="204">
        <v>39096000</v>
      </c>
      <c r="G718" s="36"/>
      <c r="H718" s="201"/>
      <c r="I718" s="202"/>
      <c r="J718" s="202"/>
      <c r="K718" s="202"/>
      <c r="L718" s="202"/>
    </row>
    <row r="719" spans="1:12" s="203" customFormat="1" ht="31.5" x14ac:dyDescent="0.25">
      <c r="A719" s="223">
        <v>714</v>
      </c>
      <c r="B719" s="5" t="s">
        <v>1190</v>
      </c>
      <c r="C719" s="169" t="s">
        <v>902</v>
      </c>
      <c r="D719" s="140">
        <v>871028351228</v>
      </c>
      <c r="E719" s="223" t="s">
        <v>866</v>
      </c>
      <c r="F719" s="204">
        <v>2021800</v>
      </c>
      <c r="G719" s="36"/>
      <c r="H719" s="201"/>
      <c r="I719" s="202"/>
      <c r="J719" s="202"/>
      <c r="K719" s="202"/>
      <c r="L719" s="202"/>
    </row>
    <row r="720" spans="1:12" s="203" customFormat="1" ht="31.5" x14ac:dyDescent="0.25">
      <c r="A720" s="223">
        <v>715</v>
      </c>
      <c r="B720" s="5" t="s">
        <v>1190</v>
      </c>
      <c r="C720" s="2" t="s">
        <v>701</v>
      </c>
      <c r="D720" s="44">
        <v>671124401406</v>
      </c>
      <c r="E720" s="223"/>
      <c r="F720" s="204">
        <v>9954949</v>
      </c>
      <c r="G720" s="36"/>
      <c r="H720" s="201"/>
      <c r="I720" s="202"/>
      <c r="J720" s="202"/>
      <c r="K720" s="202"/>
      <c r="L720" s="202"/>
    </row>
    <row r="721" spans="1:12" s="203" customFormat="1" x14ac:dyDescent="0.25">
      <c r="A721" s="223">
        <v>716</v>
      </c>
      <c r="B721" s="5" t="s">
        <v>1190</v>
      </c>
      <c r="C721" s="2" t="s">
        <v>702</v>
      </c>
      <c r="D721" s="44">
        <v>731103350269</v>
      </c>
      <c r="E721" s="145"/>
      <c r="F721" s="204">
        <v>8924080</v>
      </c>
      <c r="G721" s="36"/>
      <c r="H721" s="201"/>
      <c r="I721" s="202"/>
      <c r="J721" s="202"/>
      <c r="K721" s="202"/>
      <c r="L721" s="202"/>
    </row>
    <row r="722" spans="1:12" s="203" customFormat="1" x14ac:dyDescent="0.25">
      <c r="A722" s="223">
        <v>717</v>
      </c>
      <c r="B722" s="5" t="s">
        <v>1190</v>
      </c>
      <c r="C722" s="2" t="s">
        <v>703</v>
      </c>
      <c r="D722" s="44">
        <v>780315302624</v>
      </c>
      <c r="E722" s="145"/>
      <c r="F722" s="204">
        <v>9905208</v>
      </c>
      <c r="G722" s="36"/>
      <c r="H722" s="201"/>
      <c r="I722" s="202"/>
      <c r="J722" s="202"/>
      <c r="K722" s="202"/>
      <c r="L722" s="202"/>
    </row>
    <row r="723" spans="1:12" s="203" customFormat="1" ht="31.5" x14ac:dyDescent="0.25">
      <c r="A723" s="223">
        <v>718</v>
      </c>
      <c r="B723" s="5" t="s">
        <v>1190</v>
      </c>
      <c r="C723" s="162" t="s">
        <v>704</v>
      </c>
      <c r="D723" s="44">
        <v>650826350219</v>
      </c>
      <c r="E723" s="145"/>
      <c r="F723" s="204">
        <v>9149359</v>
      </c>
      <c r="G723" s="36"/>
      <c r="H723" s="201"/>
      <c r="I723" s="202"/>
      <c r="J723" s="202"/>
      <c r="K723" s="202"/>
      <c r="L723" s="202"/>
    </row>
    <row r="724" spans="1:12" s="203" customFormat="1" ht="31.5" x14ac:dyDescent="0.25">
      <c r="A724" s="223">
        <v>719</v>
      </c>
      <c r="B724" s="5" t="s">
        <v>1190</v>
      </c>
      <c r="C724" s="168" t="s">
        <v>1141</v>
      </c>
      <c r="D724" s="44">
        <v>131040016956</v>
      </c>
      <c r="E724" s="258" t="s">
        <v>705</v>
      </c>
      <c r="F724" s="204">
        <v>2655874</v>
      </c>
      <c r="G724" s="32"/>
      <c r="H724" s="201"/>
      <c r="I724" s="202"/>
      <c r="J724" s="202"/>
      <c r="K724" s="202"/>
      <c r="L724" s="202"/>
    </row>
    <row r="725" spans="1:12" s="203" customFormat="1" ht="31.5" x14ac:dyDescent="0.25">
      <c r="A725" s="223">
        <v>720</v>
      </c>
      <c r="B725" s="5" t="s">
        <v>1190</v>
      </c>
      <c r="C725" s="170" t="s">
        <v>1142</v>
      </c>
      <c r="D725" s="141">
        <v>40940003955</v>
      </c>
      <c r="E725" s="162" t="s">
        <v>706</v>
      </c>
      <c r="F725" s="204">
        <v>175757</v>
      </c>
      <c r="G725" s="36"/>
      <c r="H725" s="201"/>
      <c r="I725" s="202"/>
      <c r="J725" s="202"/>
      <c r="K725" s="202"/>
      <c r="L725" s="202"/>
    </row>
    <row r="726" spans="1:12" s="203" customFormat="1" ht="47.25" x14ac:dyDescent="0.25">
      <c r="A726" s="223">
        <v>721</v>
      </c>
      <c r="B726" s="5" t="s">
        <v>1190</v>
      </c>
      <c r="C726" s="170" t="s">
        <v>1143</v>
      </c>
      <c r="D726" s="141">
        <v>130440018388</v>
      </c>
      <c r="E726" s="162" t="s">
        <v>707</v>
      </c>
      <c r="F726" s="204">
        <v>38177</v>
      </c>
      <c r="G726" s="36"/>
      <c r="H726" s="201"/>
      <c r="I726" s="202"/>
      <c r="J726" s="202"/>
      <c r="K726" s="202"/>
      <c r="L726" s="202"/>
    </row>
    <row r="727" spans="1:12" s="203" customFormat="1" ht="31.5" x14ac:dyDescent="0.25">
      <c r="A727" s="223">
        <v>722</v>
      </c>
      <c r="B727" s="5" t="s">
        <v>1190</v>
      </c>
      <c r="C727" s="120" t="s">
        <v>903</v>
      </c>
      <c r="D727" s="103">
        <v>641204301518</v>
      </c>
      <c r="E727" s="162" t="s">
        <v>865</v>
      </c>
      <c r="F727" s="204">
        <v>682400</v>
      </c>
      <c r="G727" s="36"/>
      <c r="H727" s="201"/>
      <c r="I727" s="202"/>
      <c r="J727" s="202"/>
      <c r="K727" s="202"/>
      <c r="L727" s="202"/>
    </row>
    <row r="728" spans="1:12" s="203" customFormat="1" ht="31.5" x14ac:dyDescent="0.25">
      <c r="A728" s="223">
        <v>723</v>
      </c>
      <c r="B728" s="5" t="s">
        <v>1190</v>
      </c>
      <c r="C728" s="120" t="s">
        <v>1144</v>
      </c>
      <c r="D728" s="103">
        <v>130840022184</v>
      </c>
      <c r="E728" s="162" t="s">
        <v>708</v>
      </c>
      <c r="F728" s="204">
        <v>227971000</v>
      </c>
      <c r="G728" s="36"/>
      <c r="H728" s="201"/>
      <c r="I728" s="202"/>
      <c r="J728" s="202"/>
      <c r="K728" s="202"/>
      <c r="L728" s="202"/>
    </row>
    <row r="729" spans="1:12" s="203" customFormat="1" ht="47.25" x14ac:dyDescent="0.25">
      <c r="A729" s="223">
        <v>724</v>
      </c>
      <c r="B729" s="5" t="s">
        <v>1190</v>
      </c>
      <c r="C729" s="120" t="s">
        <v>904</v>
      </c>
      <c r="D729" s="103">
        <v>650508400331</v>
      </c>
      <c r="E729" s="162" t="s">
        <v>905</v>
      </c>
      <c r="F729" s="204">
        <v>3533104</v>
      </c>
      <c r="G729" s="36"/>
      <c r="H729" s="201"/>
      <c r="I729" s="202"/>
      <c r="J729" s="202"/>
      <c r="K729" s="202"/>
      <c r="L729" s="202"/>
    </row>
    <row r="730" spans="1:12" s="203" customFormat="1" ht="47.25" x14ac:dyDescent="0.25">
      <c r="A730" s="223">
        <v>725</v>
      </c>
      <c r="B730" s="5" t="s">
        <v>1190</v>
      </c>
      <c r="C730" s="171" t="s">
        <v>709</v>
      </c>
      <c r="D730" s="142">
        <v>700228300155</v>
      </c>
      <c r="E730" s="162" t="s">
        <v>709</v>
      </c>
      <c r="F730" s="204">
        <v>421197</v>
      </c>
      <c r="G730" s="36"/>
      <c r="H730" s="201"/>
      <c r="I730" s="202"/>
      <c r="J730" s="202"/>
      <c r="K730" s="202"/>
      <c r="L730" s="202"/>
    </row>
    <row r="731" spans="1:12" s="203" customFormat="1" ht="31.5" x14ac:dyDescent="0.25">
      <c r="A731" s="223">
        <v>726</v>
      </c>
      <c r="B731" s="5" t="s">
        <v>1190</v>
      </c>
      <c r="C731" s="47" t="s">
        <v>1145</v>
      </c>
      <c r="D731" s="46">
        <v>140740028022</v>
      </c>
      <c r="E731" s="162" t="s">
        <v>710</v>
      </c>
      <c r="F731" s="204">
        <v>4837200</v>
      </c>
      <c r="G731" s="36"/>
      <c r="H731" s="201"/>
      <c r="I731" s="202"/>
      <c r="J731" s="202"/>
      <c r="K731" s="202"/>
      <c r="L731" s="202"/>
    </row>
    <row r="732" spans="1:12" s="203" customFormat="1" x14ac:dyDescent="0.25">
      <c r="A732" s="223">
        <v>727</v>
      </c>
      <c r="B732" s="5" t="s">
        <v>1190</v>
      </c>
      <c r="C732" s="120" t="s">
        <v>711</v>
      </c>
      <c r="D732" s="103">
        <v>820728451093</v>
      </c>
      <c r="E732" s="162"/>
      <c r="F732" s="204">
        <v>3676136</v>
      </c>
      <c r="G732" s="36"/>
      <c r="H732" s="201"/>
      <c r="I732" s="202"/>
      <c r="J732" s="202"/>
      <c r="K732" s="202"/>
      <c r="L732" s="202"/>
    </row>
    <row r="733" spans="1:12" s="203" customFormat="1" ht="31.5" x14ac:dyDescent="0.25">
      <c r="A733" s="223">
        <v>728</v>
      </c>
      <c r="B733" s="5" t="s">
        <v>1190</v>
      </c>
      <c r="C733" s="120" t="s">
        <v>712</v>
      </c>
      <c r="D733" s="103">
        <v>900624350750</v>
      </c>
      <c r="E733" s="162"/>
      <c r="F733" s="204">
        <v>3883735</v>
      </c>
      <c r="G733" s="36"/>
      <c r="H733" s="201"/>
      <c r="I733" s="202"/>
      <c r="J733" s="202"/>
      <c r="K733" s="202"/>
      <c r="L733" s="202"/>
    </row>
    <row r="734" spans="1:12" s="203" customFormat="1" ht="16.5" customHeight="1" x14ac:dyDescent="0.25">
      <c r="A734" s="223">
        <v>729</v>
      </c>
      <c r="B734" s="5" t="s">
        <v>1190</v>
      </c>
      <c r="C734" s="120" t="s">
        <v>1146</v>
      </c>
      <c r="D734" s="103">
        <v>90840003831</v>
      </c>
      <c r="E734" s="162" t="s">
        <v>713</v>
      </c>
      <c r="F734" s="204">
        <v>3892788</v>
      </c>
      <c r="G734" s="36"/>
      <c r="H734" s="201"/>
      <c r="I734" s="202"/>
      <c r="J734" s="202"/>
      <c r="K734" s="202"/>
      <c r="L734" s="202"/>
    </row>
  </sheetData>
  <sheetProtection selectLockedCells="1" selectUnlockedCells="1"/>
  <mergeCells count="1">
    <mergeCell ref="A1:F2"/>
  </mergeCells>
  <pageMargins left="0" right="0" top="0" bottom="0" header="0" footer="0"/>
  <pageSetup paperSize="9" scale="54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рус.яз.</vt:lpstr>
      <vt:lpstr>рус.яз.!Область_печати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Бахыт Уалиева</dc:creator>
  <cp:lastModifiedBy>Бахыт Уалиева</cp:lastModifiedBy>
  <cp:revision>0</cp:revision>
  <cp:lastPrinted>2018-10-01T09:23:52Z</cp:lastPrinted>
  <dcterms:created xsi:type="dcterms:W3CDTF">2014-06-12T00:10:20Z</dcterms:created>
  <dcterms:modified xsi:type="dcterms:W3CDTF">2018-10-19T12:45:42Z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