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ай" sheetId="1" r:id="rId1"/>
  </sheets>
  <definedNames>
    <definedName name="_xlnm.Print_Area" localSheetId="0">ай!$A$1:$G$22</definedName>
  </definedNames>
  <calcPr calcId="144525"/>
</workbook>
</file>

<file path=xl/calcChain.xml><?xml version="1.0" encoding="utf-8"?>
<calcChain xmlns="http://schemas.openxmlformats.org/spreadsheetml/2006/main">
  <c r="G4" i="1" l="1"/>
  <c r="F4" i="1" l="1"/>
  <c r="E4" i="1" l="1"/>
  <c r="D4" i="1" l="1"/>
  <c r="C4" i="1" l="1"/>
  <c r="B4" i="1" l="1"/>
</calcChain>
</file>

<file path=xl/sharedStrings.xml><?xml version="1.0" encoding="utf-8"?>
<sst xmlns="http://schemas.openxmlformats.org/spreadsheetml/2006/main" count="29" uniqueCount="28">
  <si>
    <t>мың.тенге</t>
  </si>
  <si>
    <t>қаңтар</t>
  </si>
  <si>
    <t>КІРІСТЕР,барлығы</t>
  </si>
  <si>
    <t>соның ішінде: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</si>
  <si>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</si>
  <si>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</si>
  <si>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</si>
  <si>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</si>
  <si>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</si>
  <si>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</si>
  <si>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</si>
  <si>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</si>
  <si>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</si>
  <si>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</si>
  <si>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</si>
  <si>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</si>
  <si>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</si>
  <si>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ОҚО</t>
  </si>
  <si>
    <t>Алматы қ.</t>
  </si>
  <si>
    <t>Астана қ.</t>
  </si>
  <si>
    <t>ҚР ҚМ МКК</t>
  </si>
  <si>
    <t>Қазақстан Республикасы бойынша  2018 жылы Мемлекеттік бюджетке  салықтар мен  төлемдердің  түсімі</t>
  </si>
  <si>
    <t>ақпан</t>
  </si>
  <si>
    <t xml:space="preserve"> </t>
  </si>
  <si>
    <t>наурыз</t>
  </si>
  <si>
    <t>сәуір</t>
  </si>
  <si>
    <t>мамыр</t>
  </si>
  <si>
    <t>маусым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</si>
</sst>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6" fillId="0" borderId="0" xfId="1" applyNumberFormat="1" applyFont="1" applyAlignment="1">
      <alignment vertical="center"/>
    </xf>
    <xf numFmtId="0" fontId="1" fillId="0" borderId="0" xfId="1"/>
    <xf numFmtId="0" fontId="7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4" fillId="0" borderId="1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525125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86000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9241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6576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400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5162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58959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0389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65913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Normal="100" workbookViewId="0">
      <selection activeCell="G6" sqref="G6:G22"/>
    </sheetView>
  </sheetViews>
  <sheetFormatPr defaultRowHeight="15" x14ac:dyDescent="0.25"/>
  <cols>
    <col min="1" max="1" width="17.28515625" customWidth="1"/>
    <col min="2" max="2" width="13.42578125" customWidth="1"/>
    <col min="3" max="3" width="14.140625" customWidth="1"/>
    <col min="4" max="4" width="12.42578125" customWidth="1"/>
    <col min="5" max="5" width="11.85546875" customWidth="1"/>
    <col min="6" max="6" width="11.7109375" customWidth="1"/>
    <col min="7" max="7" width="13.42578125" customWidth="1"/>
  </cols>
  <sheetData>
    <row r="1" spans="1:7" ht="79.5" customHeight="1" x14ac:dyDescent="0.25">
      <c r="A1" s="13" t="s">
        <v>21</v>
      </c>
      <c r="B1" s="14"/>
    </row>
    <row r="2" spans="1:7" ht="14.25" customHeight="1" x14ac:dyDescent="0.25">
      <c r="A2" s="6"/>
      <c r="B2" s="7" t="s">
        <v>23</v>
      </c>
      <c r="C2" s="7"/>
      <c r="D2" s="7"/>
      <c r="E2" s="7"/>
      <c r="F2" s="7" t="s">
        <v>23</v>
      </c>
      <c r="G2" s="7" t="s">
        <v>0</v>
      </c>
    </row>
    <row r="3" spans="1:7" ht="15" customHeight="1" x14ac:dyDescent="0.25">
      <c r="A3" s="8"/>
      <c r="B3" s="9" t="s">
        <v>1</v>
      </c>
      <c r="C3" s="9" t="s">
        <v>22</v>
      </c>
      <c r="D3" s="9" t="s">
        <v>24</v>
      </c>
      <c r="E3" s="9" t="s">
        <v>25</v>
      </c>
      <c r="F3" s="9" t="s">
        <v>26</v>
      </c>
      <c r="G3" s="9" t="s">
        <v>27</v>
      </c>
    </row>
    <row r="4" spans="1:7" ht="15" customHeight="1" x14ac:dyDescent="0.25">
      <c r="A4" s="10" t="s">
        <v>2</v>
      </c>
      <c r="B4" s="15">
        <f>SUM(B6:B22)</f>
        <v>463290485</v>
      </c>
      <c r="C4" s="15">
        <f>SUM(C6:C22)</f>
        <v>875539003</v>
      </c>
      <c r="D4" s="15">
        <f>SUM(D6:D22)</f>
        <v>519536954</v>
      </c>
      <c r="E4" s="15">
        <f>SUM(E6:E22)</f>
        <v>651739825</v>
      </c>
      <c r="F4" s="15">
        <f>SUM(F6:F22)</f>
        <v>780155137</v>
      </c>
      <c r="G4" s="15">
        <f>SUM(G6:G22)</f>
        <v>524037749</v>
      </c>
    </row>
    <row r="5" spans="1:7" ht="15" customHeight="1" x14ac:dyDescent="0.25">
      <c r="A5" s="11" t="s">
        <v>3</v>
      </c>
      <c r="B5" s="8"/>
      <c r="C5" s="8"/>
      <c r="D5" s="8"/>
      <c r="E5" s="8"/>
      <c r="F5" s="8"/>
      <c r="G5" s="8"/>
    </row>
    <row r="6" spans="1:7" ht="15" customHeight="1" x14ac:dyDescent="0.25">
      <c r="A6" s="12" t="s">
        <v>4</v>
      </c>
      <c r="B6" s="16">
        <v>10022318</v>
      </c>
      <c r="C6" s="16">
        <v>20505974</v>
      </c>
      <c r="D6" s="16">
        <v>9030866</v>
      </c>
      <c r="E6" s="16">
        <v>10486774</v>
      </c>
      <c r="F6" s="16">
        <v>17455367</v>
      </c>
      <c r="G6" s="16">
        <v>10201186</v>
      </c>
    </row>
    <row r="7" spans="1:7" ht="15" customHeight="1" x14ac:dyDescent="0.25">
      <c r="A7" s="12" t="s">
        <v>5</v>
      </c>
      <c r="B7" s="16">
        <v>21626075</v>
      </c>
      <c r="C7" s="16">
        <v>53169749</v>
      </c>
      <c r="D7" s="16">
        <v>22661610</v>
      </c>
      <c r="E7" s="16">
        <v>28256807</v>
      </c>
      <c r="F7" s="16">
        <v>45722985</v>
      </c>
      <c r="G7" s="16">
        <v>15895994</v>
      </c>
    </row>
    <row r="8" spans="1:7" ht="15" customHeight="1" x14ac:dyDescent="0.25">
      <c r="A8" s="12" t="s">
        <v>6</v>
      </c>
      <c r="B8" s="16">
        <v>33279594</v>
      </c>
      <c r="C8" s="16">
        <v>28941446</v>
      </c>
      <c r="D8" s="16">
        <v>20572074</v>
      </c>
      <c r="E8" s="16">
        <v>24875183</v>
      </c>
      <c r="F8" s="16">
        <v>35833707</v>
      </c>
      <c r="G8" s="16">
        <v>29142513</v>
      </c>
    </row>
    <row r="9" spans="1:7" ht="15" customHeight="1" x14ac:dyDescent="0.25">
      <c r="A9" s="12" t="s">
        <v>7</v>
      </c>
      <c r="B9" s="16">
        <v>44405627</v>
      </c>
      <c r="C9" s="16">
        <v>125580400</v>
      </c>
      <c r="D9" s="16">
        <v>95681056</v>
      </c>
      <c r="E9" s="16">
        <v>99124218</v>
      </c>
      <c r="F9" s="16">
        <v>117987707</v>
      </c>
      <c r="G9" s="16">
        <v>116063068</v>
      </c>
    </row>
    <row r="10" spans="1:7" ht="15" customHeight="1" x14ac:dyDescent="0.25">
      <c r="A10" s="12" t="s">
        <v>8</v>
      </c>
      <c r="B10" s="16">
        <v>20130855</v>
      </c>
      <c r="C10" s="16">
        <v>32486924</v>
      </c>
      <c r="D10" s="16">
        <v>12585940</v>
      </c>
      <c r="E10" s="16">
        <v>25232606</v>
      </c>
      <c r="F10" s="16">
        <v>37393921</v>
      </c>
      <c r="G10" s="16">
        <v>21845417</v>
      </c>
    </row>
    <row r="11" spans="1:7" ht="15" customHeight="1" x14ac:dyDescent="0.25">
      <c r="A11" s="12" t="s">
        <v>9</v>
      </c>
      <c r="B11" s="16">
        <v>5904372</v>
      </c>
      <c r="C11" s="16">
        <v>11250597</v>
      </c>
      <c r="D11" s="16">
        <v>5326474</v>
      </c>
      <c r="E11" s="16">
        <v>5722653</v>
      </c>
      <c r="F11" s="16">
        <v>8291496</v>
      </c>
      <c r="G11" s="16">
        <v>5395073</v>
      </c>
    </row>
    <row r="12" spans="1:7" ht="15" customHeight="1" x14ac:dyDescent="0.25">
      <c r="A12" s="12" t="s">
        <v>10</v>
      </c>
      <c r="B12" s="16">
        <v>25547208</v>
      </c>
      <c r="C12" s="16">
        <v>18058624</v>
      </c>
      <c r="D12" s="16">
        <v>21488837</v>
      </c>
      <c r="E12" s="16">
        <v>24576426</v>
      </c>
      <c r="F12" s="16">
        <v>23092494</v>
      </c>
      <c r="G12" s="16">
        <v>21757803</v>
      </c>
    </row>
    <row r="13" spans="1:7" ht="15" customHeight="1" x14ac:dyDescent="0.25">
      <c r="A13" s="12" t="s">
        <v>11</v>
      </c>
      <c r="B13" s="16">
        <v>34521209</v>
      </c>
      <c r="C13" s="16">
        <v>65214346</v>
      </c>
      <c r="D13" s="16">
        <v>21248844</v>
      </c>
      <c r="E13" s="16">
        <v>37918309</v>
      </c>
      <c r="F13" s="16">
        <v>44677796</v>
      </c>
      <c r="G13" s="16">
        <v>15900323</v>
      </c>
    </row>
    <row r="14" spans="1:7" ht="15" customHeight="1" x14ac:dyDescent="0.25">
      <c r="A14" s="12" t="s">
        <v>12</v>
      </c>
      <c r="B14" s="16">
        <v>5932382</v>
      </c>
      <c r="C14" s="16">
        <v>19013068</v>
      </c>
      <c r="D14" s="16">
        <v>8392911</v>
      </c>
      <c r="E14" s="16">
        <v>7954345</v>
      </c>
      <c r="F14" s="16">
        <v>14396043</v>
      </c>
      <c r="G14" s="16">
        <v>8185124</v>
      </c>
    </row>
    <row r="15" spans="1:7" ht="15" customHeight="1" x14ac:dyDescent="0.25">
      <c r="A15" s="12" t="s">
        <v>13</v>
      </c>
      <c r="B15" s="16">
        <v>11169480</v>
      </c>
      <c r="C15" s="16">
        <v>21019602</v>
      </c>
      <c r="D15" s="16">
        <v>9000527</v>
      </c>
      <c r="E15" s="16">
        <v>14229745</v>
      </c>
      <c r="F15" s="16">
        <v>14227498</v>
      </c>
      <c r="G15" s="16">
        <v>8486545</v>
      </c>
    </row>
    <row r="16" spans="1:7" ht="15" customHeight="1" x14ac:dyDescent="0.25">
      <c r="A16" s="12" t="s">
        <v>14</v>
      </c>
      <c r="B16" s="16">
        <v>27056124</v>
      </c>
      <c r="C16" s="16">
        <v>41368124</v>
      </c>
      <c r="D16" s="16">
        <v>29282185</v>
      </c>
      <c r="E16" s="16">
        <v>33213222</v>
      </c>
      <c r="F16" s="16">
        <v>29998730</v>
      </c>
      <c r="G16" s="16">
        <v>29775419</v>
      </c>
    </row>
    <row r="17" spans="1:7" ht="15" customHeight="1" x14ac:dyDescent="0.25">
      <c r="A17" s="12" t="s">
        <v>15</v>
      </c>
      <c r="B17" s="16">
        <v>13640724</v>
      </c>
      <c r="C17" s="16">
        <v>42109712</v>
      </c>
      <c r="D17" s="16">
        <v>15844795</v>
      </c>
      <c r="E17" s="16">
        <v>16907337</v>
      </c>
      <c r="F17" s="16">
        <v>38825022</v>
      </c>
      <c r="G17" s="16">
        <v>12589874</v>
      </c>
    </row>
    <row r="18" spans="1:7" ht="15" customHeight="1" x14ac:dyDescent="0.25">
      <c r="A18" s="12" t="s">
        <v>16</v>
      </c>
      <c r="B18" s="16">
        <v>5201199</v>
      </c>
      <c r="C18" s="16">
        <v>9387082</v>
      </c>
      <c r="D18" s="16">
        <v>5976831</v>
      </c>
      <c r="E18" s="16">
        <v>7082745</v>
      </c>
      <c r="F18" s="16">
        <v>7569904</v>
      </c>
      <c r="G18" s="16">
        <v>5334254</v>
      </c>
    </row>
    <row r="19" spans="1:7" ht="15" customHeight="1" x14ac:dyDescent="0.25">
      <c r="A19" s="12" t="s">
        <v>17</v>
      </c>
      <c r="B19" s="16">
        <v>20916502</v>
      </c>
      <c r="C19" s="16">
        <v>34538853</v>
      </c>
      <c r="D19" s="16">
        <v>21303799</v>
      </c>
      <c r="E19" s="16">
        <v>20652030</v>
      </c>
      <c r="F19" s="16">
        <v>31615585</v>
      </c>
      <c r="G19" s="16">
        <v>22019228</v>
      </c>
    </row>
    <row r="20" spans="1:7" ht="15" customHeight="1" x14ac:dyDescent="0.25">
      <c r="A20" s="12" t="s">
        <v>18</v>
      </c>
      <c r="B20" s="16">
        <v>114769530</v>
      </c>
      <c r="C20" s="16">
        <v>210790745</v>
      </c>
      <c r="D20" s="16">
        <v>131310520</v>
      </c>
      <c r="E20" s="16">
        <v>165335767</v>
      </c>
      <c r="F20" s="16">
        <v>191990445</v>
      </c>
      <c r="G20" s="16">
        <v>111349828</v>
      </c>
    </row>
    <row r="21" spans="1:7" ht="15" customHeight="1" x14ac:dyDescent="0.25">
      <c r="A21" s="12" t="s">
        <v>19</v>
      </c>
      <c r="B21" s="16">
        <v>42198556</v>
      </c>
      <c r="C21" s="16">
        <v>120606917</v>
      </c>
      <c r="D21" s="16">
        <v>64465354</v>
      </c>
      <c r="E21" s="16">
        <v>98804395</v>
      </c>
      <c r="F21" s="16">
        <v>95171319</v>
      </c>
      <c r="G21" s="16">
        <v>66718803</v>
      </c>
    </row>
    <row r="22" spans="1:7" ht="15" customHeight="1" x14ac:dyDescent="0.25">
      <c r="A22" s="12" t="s">
        <v>20</v>
      </c>
      <c r="B22" s="16">
        <v>26968730</v>
      </c>
      <c r="C22" s="16">
        <v>21496840</v>
      </c>
      <c r="D22" s="16">
        <v>25364331</v>
      </c>
      <c r="E22" s="16">
        <v>31367263</v>
      </c>
      <c r="F22" s="16">
        <v>25905118</v>
      </c>
      <c r="G22" s="16">
        <v>23377297</v>
      </c>
    </row>
    <row r="23" spans="1:7" x14ac:dyDescent="0.25">
      <c r="A23" s="2"/>
      <c r="B23" s="2"/>
    </row>
    <row r="24" spans="1:7" x14ac:dyDescent="0.25">
      <c r="A24" s="2"/>
      <c r="B24" s="2"/>
    </row>
    <row r="25" spans="1:7" x14ac:dyDescent="0.25">
      <c r="A25" s="2"/>
      <c r="B25" s="1"/>
    </row>
    <row r="26" spans="1:7" x14ac:dyDescent="0.25">
      <c r="A26" s="2"/>
      <c r="B26" s="1"/>
    </row>
    <row r="27" spans="1:7" x14ac:dyDescent="0.25">
      <c r="A27" s="2"/>
      <c r="B27" s="3"/>
    </row>
    <row r="28" spans="1:7" x14ac:dyDescent="0.25">
      <c r="A28" s="2"/>
      <c r="B28" s="3"/>
    </row>
    <row r="29" spans="1:7" x14ac:dyDescent="0.25">
      <c r="A29" s="2"/>
      <c r="B29" s="1"/>
    </row>
    <row r="30" spans="1:7" x14ac:dyDescent="0.25">
      <c r="A30" s="2"/>
      <c r="B30" s="1"/>
    </row>
    <row r="31" spans="1:7" x14ac:dyDescent="0.25">
      <c r="A31" s="2"/>
      <c r="B31" s="1"/>
    </row>
    <row r="32" spans="1:7" x14ac:dyDescent="0.25">
      <c r="A32" s="2"/>
      <c r="B32" s="4"/>
    </row>
    <row r="33" spans="2:2" x14ac:dyDescent="0.25">
      <c r="B33" s="2"/>
    </row>
    <row r="34" spans="2:2" x14ac:dyDescent="0.25">
      <c r="B34" s="5"/>
    </row>
    <row r="35" spans="2:2" x14ac:dyDescent="0.25">
      <c r="B35" s="5"/>
    </row>
    <row r="36" spans="2:2" x14ac:dyDescent="0.25">
      <c r="B36" s="5"/>
    </row>
    <row r="37" spans="2:2" x14ac:dyDescent="0.25">
      <c r="B37" s="5"/>
    </row>
    <row r="38" spans="2:2" x14ac:dyDescent="0.25">
      <c r="B38" s="5"/>
    </row>
    <row r="39" spans="2:2" x14ac:dyDescent="0.25">
      <c r="B39" s="5"/>
    </row>
    <row r="40" spans="2:2" x14ac:dyDescent="0.25">
      <c r="B40" s="5"/>
    </row>
    <row r="41" spans="2:2" x14ac:dyDescent="0.25">
      <c r="B41" s="5"/>
    </row>
    <row r="42" spans="2:2" x14ac:dyDescent="0.25">
      <c r="B42" s="5"/>
    </row>
    <row r="43" spans="2:2" x14ac:dyDescent="0.25">
      <c r="B43" s="5"/>
    </row>
    <row r="44" spans="2:2" x14ac:dyDescent="0.25">
      <c r="B44" s="5"/>
    </row>
    <row r="45" spans="2:2" x14ac:dyDescent="0.25">
      <c r="B45" s="5"/>
    </row>
    <row r="46" spans="2:2" x14ac:dyDescent="0.25">
      <c r="B46" s="5"/>
    </row>
    <row r="47" spans="2:2" x14ac:dyDescent="0.25">
      <c r="B47" s="5"/>
    </row>
    <row r="48" spans="2:2" x14ac:dyDescent="0.25">
      <c r="B48" s="5"/>
    </row>
    <row r="49" spans="2:2" x14ac:dyDescent="0.25">
      <c r="B49" s="5"/>
    </row>
    <row r="50" spans="2:2" x14ac:dyDescent="0.25">
      <c r="B50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ай</vt:lpstr>
      <vt:lpstr>ай!Область_печати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2018-07-11T06:29:48Z</dcterms:modified>
</cp:coreProperties>
</file>