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<sst xmlns="http://schemas.openxmlformats.org/spreadsheetml/2006/main" count="31" uniqueCount="31">
  <si>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</si>
  <si>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</si>
  <si>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</si>
  <si>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</si>
  <si>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</si>
  <si>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</si>
  <si>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</si>
  <si>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</si>
  <si>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</si>
  <si>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</si>
  <si>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</si>
  <si>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</si>
  <si>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</si>
  <si>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</si>
  <si>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</si>
  <si>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</si>
  <si>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</si>
  <si>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</si>
  <si>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Көрсетілген өңірлер бойынша барлығы</t>
  </si>
  <si>
    <t xml:space="preserve">2017 жылғы өңірлер бөлігінде  Қазақстан Республикасының Ұлттық қорына  салықтар мен  төлемдердің  түсімі   </t>
  </si>
  <si>
    <t>қантар-ақпан</t>
  </si>
  <si>
    <t>қантар-наурыз</t>
  </si>
  <si>
    <t>қантар-сәуір</t>
  </si>
  <si>
    <t>қантар-мамыр</t>
  </si>
  <si>
    <t>қантар-маусым</t>
  </si>
  <si>
    <t>қантар-шілде</t>
  </si>
  <si>
    <t>қантар-тамыз</t>
  </si>
  <si>
    <t>қантар-қыркүйек</t>
  </si>
  <si>
    <t>қантар-қазан</t>
  </si>
  <si>
    <t>қантар-қараша</t>
  </si>
  <si>
    <t>қантар-желтоқсан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</si>
</sst>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  <xf numFmtId="3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:M20"/>
    </sheetView>
  </sheetViews>
  <sheetFormatPr defaultRowHeight="15" x14ac:dyDescent="0.25"/>
  <cols>
    <col min="1" max="1" width="26.28515625" style="2" customWidth="1"/>
    <col min="2" max="2" width="12.42578125" style="2" customWidth="1"/>
    <col min="3" max="3" width="12" style="2" customWidth="1"/>
    <col min="4" max="4" width="11.42578125" style="2" customWidth="1"/>
    <col min="5" max="5" width="13.7109375" style="2" customWidth="1"/>
    <col min="6" max="6" width="13.5703125" style="2" customWidth="1"/>
    <col min="7" max="7" width="13.7109375" style="2" customWidth="1"/>
    <col min="8" max="8" width="13.5703125" style="2" customWidth="1"/>
    <col min="9" max="9" width="13.28515625" style="2" customWidth="1"/>
    <col min="10" max="10" width="14.140625" style="2" customWidth="1"/>
    <col min="11" max="11" width="14.28515625" style="2" customWidth="1"/>
    <col min="12" max="12" width="14.140625" style="2" customWidth="1"/>
    <col min="13" max="13" width="16.85546875" style="2" customWidth="1"/>
    <col min="14" max="16384" width="9.140625" style="2"/>
  </cols>
  <sheetData>
    <row r="1" spans="1:13" ht="63" x14ac:dyDescent="0.25">
      <c r="A1" s="1" t="s">
        <v>19</v>
      </c>
      <c r="B1" s="1"/>
    </row>
    <row r="2" spans="1:13" ht="22.5" customHeight="1" x14ac:dyDescent="0.25">
      <c r="A2" s="3"/>
      <c r="D2" s="4"/>
      <c r="E2" s="4"/>
      <c r="F2" s="4"/>
      <c r="G2" s="4"/>
      <c r="H2" s="4"/>
      <c r="I2" s="4"/>
      <c r="J2" s="4"/>
      <c r="K2" s="4"/>
      <c r="L2" s="4"/>
      <c r="M2" s="4" t="s">
        <v>0</v>
      </c>
    </row>
    <row r="3" spans="1:13" ht="24" x14ac:dyDescent="0.25">
      <c r="A3" s="5"/>
      <c r="B3" s="6" t="s">
        <v>1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</row>
    <row r="4" spans="1:13" x14ac:dyDescent="0.25">
      <c r="A4" s="7" t="s">
        <v>2</v>
      </c>
      <c r="B4" s="8">
        <v>245</v>
      </c>
      <c r="C4" s="8">
        <v>348</v>
      </c>
      <c r="D4" s="8">
        <v>507</v>
      </c>
      <c r="E4" s="8">
        <v>1640</v>
      </c>
      <c r="F4" s="8">
        <v>1871</v>
      </c>
      <c r="G4" s="8">
        <v>3606</v>
      </c>
      <c r="H4" s="13">
        <v>3709</v>
      </c>
      <c r="I4" s="13">
        <v>4012</v>
      </c>
      <c r="J4" s="13">
        <v>5119</v>
      </c>
      <c r="K4" s="13">
        <v>5237</v>
      </c>
      <c r="L4" s="13">
        <v>5340</v>
      </c>
      <c r="M4" s="13">
        <v>7169</v>
      </c>
    </row>
    <row r="5" spans="1:13" x14ac:dyDescent="0.25">
      <c r="A5" s="7" t="s">
        <v>3</v>
      </c>
      <c r="B5" s="9">
        <v>1408844</v>
      </c>
      <c r="C5" s="9">
        <v>17205188</v>
      </c>
      <c r="D5" s="9">
        <v>26938947</v>
      </c>
      <c r="E5" s="9">
        <v>46237945</v>
      </c>
      <c r="F5" s="9">
        <v>65000236</v>
      </c>
      <c r="G5" s="9">
        <v>69034992</v>
      </c>
      <c r="H5" s="13">
        <v>72920854</v>
      </c>
      <c r="I5" s="13">
        <v>87295202</v>
      </c>
      <c r="J5" s="13">
        <v>87564048</v>
      </c>
      <c r="K5" s="13">
        <v>88442072</v>
      </c>
      <c r="L5" s="13">
        <v>106964083</v>
      </c>
      <c r="M5" s="13">
        <v>116724963</v>
      </c>
    </row>
    <row r="6" spans="1:13" x14ac:dyDescent="0.25">
      <c r="A6" s="7" t="s">
        <v>4</v>
      </c>
      <c r="B6" s="9">
        <v>17028</v>
      </c>
      <c r="C6" s="9">
        <v>45627</v>
      </c>
      <c r="D6" s="9">
        <v>66558</v>
      </c>
      <c r="E6" s="9">
        <v>83843</v>
      </c>
      <c r="F6" s="9">
        <v>107554</v>
      </c>
      <c r="G6" s="9">
        <v>159738</v>
      </c>
      <c r="H6" s="13">
        <v>178758</v>
      </c>
      <c r="I6" s="13">
        <v>191690</v>
      </c>
      <c r="J6" s="13">
        <v>207200</v>
      </c>
      <c r="K6" s="13">
        <v>261665</v>
      </c>
      <c r="L6" s="13">
        <v>300971</v>
      </c>
      <c r="M6" s="13">
        <v>335059</v>
      </c>
    </row>
    <row r="7" spans="1:13" x14ac:dyDescent="0.25">
      <c r="A7" s="7" t="s">
        <v>5</v>
      </c>
      <c r="B7" s="9">
        <v>348667023</v>
      </c>
      <c r="C7" s="9">
        <v>415420877</v>
      </c>
      <c r="D7" s="9">
        <v>452599939</v>
      </c>
      <c r="E7" s="9">
        <v>598510532</v>
      </c>
      <c r="F7" s="9">
        <v>665189581</v>
      </c>
      <c r="G7" s="9">
        <v>713251923</v>
      </c>
      <c r="H7" s="13">
        <v>743779919</v>
      </c>
      <c r="I7" s="13">
        <v>814725776</v>
      </c>
      <c r="J7" s="13">
        <v>880861593</v>
      </c>
      <c r="K7" s="13">
        <v>932140545</v>
      </c>
      <c r="L7" s="13">
        <v>1027736159</v>
      </c>
      <c r="M7" s="13">
        <v>1145438720</v>
      </c>
    </row>
    <row r="8" spans="1:13" x14ac:dyDescent="0.25">
      <c r="A8" s="7" t="s">
        <v>6</v>
      </c>
      <c r="B8" s="9">
        <v>573</v>
      </c>
      <c r="C8" s="9">
        <v>816557</v>
      </c>
      <c r="D8" s="9">
        <v>916132</v>
      </c>
      <c r="E8" s="9">
        <v>917409</v>
      </c>
      <c r="F8" s="9">
        <v>1640709</v>
      </c>
      <c r="G8" s="9">
        <v>1798500</v>
      </c>
      <c r="H8" s="13">
        <v>1799499</v>
      </c>
      <c r="I8" s="13">
        <v>2670730</v>
      </c>
      <c r="J8" s="13">
        <v>2683469</v>
      </c>
      <c r="K8" s="13">
        <v>2683841</v>
      </c>
      <c r="L8" s="13">
        <v>3767415</v>
      </c>
      <c r="M8" s="13">
        <v>3767673</v>
      </c>
    </row>
    <row r="9" spans="1:13" x14ac:dyDescent="0.25">
      <c r="A9" s="7" t="s">
        <v>7</v>
      </c>
      <c r="B9" s="9">
        <v>2243</v>
      </c>
      <c r="C9" s="9">
        <v>4365</v>
      </c>
      <c r="D9" s="9">
        <v>7220</v>
      </c>
      <c r="E9" s="9">
        <v>8599</v>
      </c>
      <c r="F9" s="9">
        <v>8662</v>
      </c>
      <c r="G9" s="9">
        <v>9068</v>
      </c>
      <c r="H9" s="13">
        <v>9201</v>
      </c>
      <c r="I9" s="13">
        <v>12277</v>
      </c>
      <c r="J9" s="13">
        <v>12953</v>
      </c>
      <c r="K9" s="13">
        <v>14733</v>
      </c>
      <c r="L9" s="13">
        <v>15289</v>
      </c>
      <c r="M9" s="13">
        <v>19590</v>
      </c>
    </row>
    <row r="10" spans="1:13" x14ac:dyDescent="0.25">
      <c r="A10" s="7" t="s">
        <v>8</v>
      </c>
      <c r="B10" s="9">
        <v>-46489</v>
      </c>
      <c r="C10" s="9">
        <v>36734725</v>
      </c>
      <c r="D10" s="9">
        <v>39452939</v>
      </c>
      <c r="E10" s="9">
        <v>40017185</v>
      </c>
      <c r="F10" s="9">
        <v>91390870</v>
      </c>
      <c r="G10" s="9">
        <v>89070104</v>
      </c>
      <c r="H10" s="13">
        <v>89667614</v>
      </c>
      <c r="I10" s="13">
        <v>149820998</v>
      </c>
      <c r="J10" s="13">
        <v>150409689</v>
      </c>
      <c r="K10" s="13">
        <v>151529203</v>
      </c>
      <c r="L10" s="13">
        <v>268943887</v>
      </c>
      <c r="M10" s="13">
        <v>269029354</v>
      </c>
    </row>
    <row r="11" spans="1:13" x14ac:dyDescent="0.25">
      <c r="A11" s="7" t="s">
        <v>9</v>
      </c>
      <c r="B11" s="5">
        <v>345</v>
      </c>
      <c r="C11" s="5">
        <v>855</v>
      </c>
      <c r="D11" s="5">
        <v>1200</v>
      </c>
      <c r="E11" s="5">
        <v>1545</v>
      </c>
      <c r="F11" s="5">
        <v>1890</v>
      </c>
      <c r="G11" s="5">
        <v>2236</v>
      </c>
      <c r="H11" s="13">
        <v>2581</v>
      </c>
      <c r="I11" s="13">
        <v>2926</v>
      </c>
      <c r="J11" s="13">
        <v>3616</v>
      </c>
      <c r="K11" s="13">
        <v>3616</v>
      </c>
      <c r="L11" s="13">
        <v>3963</v>
      </c>
      <c r="M11" s="13">
        <v>4312</v>
      </c>
    </row>
    <row r="12" spans="1:13" x14ac:dyDescent="0.25">
      <c r="A12" s="7" t="s">
        <v>10</v>
      </c>
      <c r="B12" s="9">
        <v>2493541</v>
      </c>
      <c r="C12" s="9">
        <v>15714747</v>
      </c>
      <c r="D12" s="9">
        <v>18689666</v>
      </c>
      <c r="E12" s="9">
        <v>45401310</v>
      </c>
      <c r="F12" s="9">
        <v>57419440</v>
      </c>
      <c r="G12" s="9">
        <v>58103956</v>
      </c>
      <c r="H12" s="13">
        <v>61171402</v>
      </c>
      <c r="I12" s="13">
        <v>73874260</v>
      </c>
      <c r="J12" s="13">
        <v>76670657</v>
      </c>
      <c r="K12" s="13">
        <v>79840548</v>
      </c>
      <c r="L12" s="13">
        <v>90484565</v>
      </c>
      <c r="M12" s="13">
        <v>100011175</v>
      </c>
    </row>
    <row r="13" spans="1:13" x14ac:dyDescent="0.25">
      <c r="A13" s="7" t="s">
        <v>11</v>
      </c>
      <c r="B13" s="5">
        <v>79</v>
      </c>
      <c r="C13" s="5">
        <v>79</v>
      </c>
      <c r="D13" s="5">
        <v>2475</v>
      </c>
      <c r="E13" s="5">
        <v>2475</v>
      </c>
      <c r="F13" s="5">
        <v>2475</v>
      </c>
      <c r="G13" s="5">
        <v>2475</v>
      </c>
      <c r="H13" s="13">
        <v>2347</v>
      </c>
      <c r="I13" s="13">
        <v>3470</v>
      </c>
      <c r="J13" s="13">
        <v>3470</v>
      </c>
      <c r="K13" s="13">
        <v>3470</v>
      </c>
      <c r="L13" s="13">
        <v>3470</v>
      </c>
      <c r="M13" s="13">
        <v>3470</v>
      </c>
    </row>
    <row r="14" spans="1:13" x14ac:dyDescent="0.25">
      <c r="A14" s="7" t="s">
        <v>12</v>
      </c>
      <c r="B14" s="9">
        <v>7729958</v>
      </c>
      <c r="C14" s="9">
        <v>36037513</v>
      </c>
      <c r="D14" s="9">
        <v>39952873</v>
      </c>
      <c r="E14" s="9">
        <v>49146698</v>
      </c>
      <c r="F14" s="9">
        <v>121248926</v>
      </c>
      <c r="G14" s="9">
        <v>125288895</v>
      </c>
      <c r="H14" s="13">
        <v>129612862</v>
      </c>
      <c r="I14" s="13">
        <v>191734281</v>
      </c>
      <c r="J14" s="13">
        <v>195915535</v>
      </c>
      <c r="K14" s="13">
        <v>200497088</v>
      </c>
      <c r="L14" s="13">
        <v>294463695</v>
      </c>
      <c r="M14" s="13">
        <v>388198335</v>
      </c>
    </row>
    <row r="15" spans="1:13" x14ac:dyDescent="0.25">
      <c r="A15" s="7" t="s">
        <v>13</v>
      </c>
      <c r="B15" s="5">
        <v>45</v>
      </c>
      <c r="C15" s="5">
        <v>89</v>
      </c>
      <c r="D15" s="5">
        <v>165</v>
      </c>
      <c r="E15" s="5">
        <v>165</v>
      </c>
      <c r="F15" s="5">
        <v>165</v>
      </c>
      <c r="G15" s="5">
        <v>165</v>
      </c>
      <c r="H15" s="13">
        <v>165</v>
      </c>
      <c r="I15" s="13">
        <v>165</v>
      </c>
      <c r="J15" s="13">
        <v>165</v>
      </c>
      <c r="K15" s="13">
        <v>165</v>
      </c>
      <c r="L15" s="13">
        <v>165</v>
      </c>
      <c r="M15" s="13">
        <v>1615</v>
      </c>
    </row>
    <row r="16" spans="1:13" x14ac:dyDescent="0.25">
      <c r="A16" s="7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/>
    </row>
    <row r="17" spans="1:13" x14ac:dyDescent="0.25">
      <c r="A17" s="7" t="s">
        <v>15</v>
      </c>
      <c r="B17" s="9">
        <v>838973</v>
      </c>
      <c r="C17" s="9">
        <v>1951734</v>
      </c>
      <c r="D17" s="9">
        <v>2395803</v>
      </c>
      <c r="E17" s="9">
        <v>2449831</v>
      </c>
      <c r="F17" s="9">
        <v>3647426</v>
      </c>
      <c r="G17" s="9">
        <v>4188634</v>
      </c>
      <c r="H17" s="13">
        <v>5219588</v>
      </c>
      <c r="I17" s="13">
        <v>6096846</v>
      </c>
      <c r="J17" s="13">
        <v>6611703</v>
      </c>
      <c r="K17" s="13">
        <v>7233144</v>
      </c>
      <c r="L17" s="13">
        <v>7702149</v>
      </c>
      <c r="M17" s="13">
        <v>8017794</v>
      </c>
    </row>
    <row r="18" spans="1:13" x14ac:dyDescent="0.25">
      <c r="A18" s="7" t="s">
        <v>16</v>
      </c>
      <c r="B18" s="9">
        <v>8571</v>
      </c>
      <c r="C18" s="9">
        <v>758393</v>
      </c>
      <c r="D18" s="9">
        <v>905924</v>
      </c>
      <c r="E18" s="9">
        <v>3974273</v>
      </c>
      <c r="F18" s="9">
        <v>4930629</v>
      </c>
      <c r="G18" s="9">
        <v>5098911</v>
      </c>
      <c r="H18" s="13">
        <v>4946936</v>
      </c>
      <c r="I18" s="13">
        <v>5606586</v>
      </c>
      <c r="J18" s="13">
        <v>5871690</v>
      </c>
      <c r="K18" s="13">
        <v>5976017</v>
      </c>
      <c r="L18" s="13">
        <v>6641834</v>
      </c>
      <c r="M18" s="13">
        <v>9037092</v>
      </c>
    </row>
    <row r="19" spans="1:13" x14ac:dyDescent="0.25">
      <c r="A19" s="7" t="s">
        <v>17</v>
      </c>
      <c r="B19" s="9">
        <v>469511</v>
      </c>
      <c r="C19" s="9">
        <v>936061</v>
      </c>
      <c r="D19" s="9">
        <v>1874182</v>
      </c>
      <c r="E19" s="9">
        <v>3697781</v>
      </c>
      <c r="F19" s="9">
        <v>-22807279</v>
      </c>
      <c r="G19" s="9">
        <v>-22340651</v>
      </c>
      <c r="H19" s="13">
        <v>-21941770</v>
      </c>
      <c r="I19" s="13">
        <v>-16923118</v>
      </c>
      <c r="J19" s="13">
        <v>-16345233</v>
      </c>
      <c r="K19" s="13">
        <v>-15946061</v>
      </c>
      <c r="L19" s="13">
        <v>-10458025</v>
      </c>
      <c r="M19" s="13">
        <v>-6647132</v>
      </c>
    </row>
    <row r="20" spans="1:13" ht="31.5" x14ac:dyDescent="0.25">
      <c r="A20" s="10" t="s">
        <v>18</v>
      </c>
      <c r="B20" s="11">
        <v>361590490</v>
      </c>
      <c r="C20" s="11">
        <v>525627158</v>
      </c>
      <c r="D20" s="11">
        <v>583804530</v>
      </c>
      <c r="E20" s="11">
        <v>790451231</v>
      </c>
      <c r="F20" s="11">
        <v>987783155</v>
      </c>
      <c r="G20" s="11">
        <v>1043672552</v>
      </c>
      <c r="H20" s="14">
        <v>1087373664</v>
      </c>
      <c r="I20" s="14">
        <f>SUM(I4:I19)</f>
        <v>1315116101</v>
      </c>
      <c r="J20" s="14">
        <v>1390475674</v>
      </c>
      <c r="K20" s="14">
        <v>1452685283</v>
      </c>
      <c r="L20" s="14">
        <v>1796574960</v>
      </c>
      <c r="M20" s="14">
        <v>2033949189</v>
      </c>
    </row>
    <row r="21" spans="1:13" x14ac:dyDescent="0.25">
      <c r="A21" s="12"/>
      <c r="B2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2018-01-11T06:19:55Z</dcterms:modified>
</cp:coreProperties>
</file>