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defaultThemeVersion="124226"/>
  <bookViews>
    <workbookView xWindow="0" yWindow="300" windowWidth="20700" windowHeight="11580"/>
  </bookViews>
  <sheets>
    <sheet name="рус" sheetId="2" r:id="rId1"/>
    <sheet name="гос" sheetId="4" r:id="rId2"/>
    <sheet name="анг" sheetId="5" r:id="rId3"/>
  </sheets>
  <definedNames>
    <definedName name="_xlnm._FilterDatabase" localSheetId="0" hidden="1">рус!$A$6:$L$23</definedName>
  </definedNames>
  <calcPr calcId="145621"/>
</workbook>
</file>

<file path=xl/calcChain.xml><?xml version="1.0" encoding="utf-8"?>
<calcChain xmlns="http://schemas.openxmlformats.org/spreadsheetml/2006/main">
  <c r="L22" i="5" l="1"/>
  <c r="L25" i="2" l="1"/>
</calcChain>
</file>

<file path=xl/sharedStrings.xml><?xml version="1.0" encoding="utf-8"?>
<sst xmlns="http://schemas.openxmlformats.org/spreadsheetml/2006/main" count="564" uniqueCount="213">
  <si>
    <t>№ п/п</t>
  </si>
  <si>
    <t>Страна</t>
  </si>
  <si>
    <t>Номер  документа, подтверждающего включение в реестр таможенных перевозчиков*</t>
  </si>
  <si>
    <t>Дата включения в реестр таможенных перевозчиков</t>
  </si>
  <si>
    <t>Организационно-правовая форма, наименование таможенного перевозчика</t>
  </si>
  <si>
    <t>Местонахождение таможенного перевозчика, почтовый адрес, телефон, сайт в Интернете, адрес электронной почты</t>
  </si>
  <si>
    <t>ИНН/УНП/РНН</t>
  </si>
  <si>
    <t>Буква добавления, в случае внесения изменений в  документ, подтверждающий включение юридического лица в реестр*</t>
  </si>
  <si>
    <t>Дата окончания срока действия документа, подтверждающего обеспечение уплаты таможенных пошлин, налогов*</t>
  </si>
  <si>
    <t>Код таможенного органа включившего юридическое лицо в реестр таможенных перевозчиков  *</t>
  </si>
  <si>
    <t>Дополнительная информация*</t>
  </si>
  <si>
    <t>4</t>
  </si>
  <si>
    <t>10</t>
  </si>
  <si>
    <t>РК</t>
  </si>
  <si>
    <t>11.02.2011</t>
  </si>
  <si>
    <t>274</t>
  </si>
  <si>
    <t>03.03.2011</t>
  </si>
  <si>
    <t>594</t>
  </si>
  <si>
    <t>22.09.2011</t>
  </si>
  <si>
    <t>11</t>
  </si>
  <si>
    <t>55100</t>
  </si>
  <si>
    <t>3</t>
  </si>
  <si>
    <t>15.01.2013</t>
  </si>
  <si>
    <t>030740000832</t>
  </si>
  <si>
    <t>55300</t>
  </si>
  <si>
    <t>14</t>
  </si>
  <si>
    <t>15</t>
  </si>
  <si>
    <t>51800</t>
  </si>
  <si>
    <t xml:space="preserve">УТВЕРЖДЕН           
Решением Коллегии        
Евразийской экономической комиссии 
от 11 декабря 2012 г. № 271  </t>
  </si>
  <si>
    <t>580</t>
  </si>
  <si>
    <t>12.10.2013</t>
  </si>
  <si>
    <t>050840007817</t>
  </si>
  <si>
    <t>55200</t>
  </si>
  <si>
    <t>297</t>
  </si>
  <si>
    <t>18.06.2014</t>
  </si>
  <si>
    <t>110240013139</t>
  </si>
  <si>
    <t>347</t>
  </si>
  <si>
    <t>10.07.2014</t>
  </si>
  <si>
    <t>050140000349</t>
  </si>
  <si>
    <t>50800</t>
  </si>
  <si>
    <t>2</t>
  </si>
  <si>
    <t>5</t>
  </si>
  <si>
    <t>6</t>
  </si>
  <si>
    <t>7</t>
  </si>
  <si>
    <t>8</t>
  </si>
  <si>
    <t>9</t>
  </si>
  <si>
    <t>12</t>
  </si>
  <si>
    <t>20.10.2014</t>
  </si>
  <si>
    <t>080440011102</t>
  </si>
  <si>
    <t>50600</t>
  </si>
  <si>
    <t>120940015450</t>
  </si>
  <si>
    <t>11.12.2014</t>
  </si>
  <si>
    <t>79</t>
  </si>
  <si>
    <t>020440004288</t>
  </si>
  <si>
    <t>040140000268</t>
  </si>
  <si>
    <t>991140002859</t>
  </si>
  <si>
    <t>1</t>
  </si>
  <si>
    <t>589</t>
  </si>
  <si>
    <t>131240021820</t>
  </si>
  <si>
    <t>138</t>
  </si>
  <si>
    <t>141040019299</t>
  </si>
  <si>
    <t>24.03.2017</t>
  </si>
  <si>
    <t>348</t>
  </si>
  <si>
    <t>26.07.2017</t>
  </si>
  <si>
    <t>130440016274</t>
  </si>
  <si>
    <t>030840008980</t>
  </si>
  <si>
    <t>80</t>
  </si>
  <si>
    <t>11.04.2019</t>
  </si>
  <si>
    <t>130740011086</t>
  </si>
  <si>
    <t>203</t>
  </si>
  <si>
    <t>19.08.2019</t>
  </si>
  <si>
    <t>140940005229</t>
  </si>
  <si>
    <t>50900</t>
  </si>
  <si>
    <t>13</t>
  </si>
  <si>
    <t xml:space="preserve">74 </t>
  </si>
  <si>
    <t>04.03.2020.</t>
  </si>
  <si>
    <t>г. Алматы, 
ул. Закарпатская 158</t>
  </si>
  <si>
    <t>г. Алматы, 
ул. Богенбай Батыра, 132, 301</t>
  </si>
  <si>
    <t>г. Караганда, 
р-н им. Казыбек би, 
ул. Пригородная 5/2</t>
  </si>
  <si>
    <t>г. Алматы, 
ул. Мауленова, 
д. 111, кв. 39</t>
  </si>
  <si>
    <t>г. Караганда, 
переулок Стартовый, 
строение 62, 
office@wtl.kz,  
тел. 8 (7172) 97-04-24</t>
  </si>
  <si>
    <t>г. Алматы,
 ул. Кабанбай батыра, 
уг.ул. Курмангалиева 52/1</t>
  </si>
  <si>
    <t>г. Алматы, 
Алмалинский р-н, 
ул. Амангельды, 64 А</t>
  </si>
  <si>
    <t>Костанайская обл.,
г. Рудный, 
ул. Топоркова, 
дом 27</t>
  </si>
  <si>
    <t>г. Костанай, 
пр. Аль-Фараби, 
д. 111А, каб. 110</t>
  </si>
  <si>
    <t>Акмолинская обл.
г. Щучинск, 021700
 ул. 2-я Кокчетавская, 8, 
тел. 87163647120, 
schkurin@rambler.ru, сайта в Интернете нет.</t>
  </si>
  <si>
    <t>Акмолинская обл.
г. Щучинск, 021700
 ул. Энергетиков, 20А, 
тел.8(71636)57316, 
info@yandgroup.net 
(фактический адрес - 021700, г. Щучинск, ул. Горная, 148А)</t>
  </si>
  <si>
    <t>Алматинская обл., 
Илийский р., п. 
Отеген Батыра, 
ул. 70 лет ВЛКСМ, дом 15</t>
  </si>
  <si>
    <t>Павлодарская обл,
 г. Павлодар,
 улица Ломова, 184,
 тел. 8 7182 21 17 75,
 эл. адрес: privat_company@mail.ru</t>
  </si>
  <si>
    <t>ТОО 
"ASCO-TRANS GROUP"</t>
  </si>
  <si>
    <t>ТОО 
"Asia Freight"</t>
  </si>
  <si>
    <t>ТОО 
"PROFROST Kasazhstan" 
(ПРОФРОСТ Казахстан)</t>
  </si>
  <si>
    <t>ТОО 
"Victory-Trans"</t>
  </si>
  <si>
    <t>ТОО 
"VIS-À-VIS.RA"</t>
  </si>
  <si>
    <t>ТОО 
"Азгард Моторс"</t>
  </si>
  <si>
    <t>ТОО 
"Бурабай-Экспресс"</t>
  </si>
  <si>
    <t>ТОО 
"ВестТрансЛайн Казахстан"</t>
  </si>
  <si>
    <t xml:space="preserve">ТОО 
"Глобалинк"
Транспортэйшн энд Лоджистикс Ворлдвайд" </t>
  </si>
  <si>
    <t>ТОО 
"ЕАТ"</t>
  </si>
  <si>
    <t>ТОО 
"ИнтерАвтоТранс"</t>
  </si>
  <si>
    <t>ТОО 
"Интертрансавто-Костанай"</t>
  </si>
  <si>
    <t>ТОО 
"КБР-Транс"</t>
  </si>
  <si>
    <t>ТОО 
"ТЕХНОБЕЛ"</t>
  </si>
  <si>
    <t>ТОО 
«А.Т. Logistics»</t>
  </si>
  <si>
    <t>СКО.
г. Петропавловск, 150000 
ул. Сутюшева,
дом №23, офис№128,
эл.почта Kbr-trans@bk.ru, 
тел.87152-467054</t>
  </si>
  <si>
    <t>Номер документа, подтверждающего обеспечение уплаты таможенных пошлин, налогов*</t>
  </si>
  <si>
    <t>г. Алматы, 
Бостандыкский район, 
пл. Республики, 
дом 13, офис 614</t>
  </si>
  <si>
    <t>30.06.2023г.</t>
  </si>
  <si>
    <t xml:space="preserve"> Договор Серия В-ТП-ТО №Z01-4600-0005114513 
от 21.06.2022 года (c 01.07.2022г.-30.06.2023г.)</t>
  </si>
  <si>
    <t>19.07.2022г.</t>
  </si>
  <si>
    <t>ТОО "QazExpressTrans"</t>
  </si>
  <si>
    <t>г.Алматы, проспект Рыскулова, 48А</t>
  </si>
  <si>
    <t>10.08.2023г.</t>
  </si>
  <si>
    <t>Серия № BSL/PFL/22_021 
от 28.07.2022 г., 
срок действия с 11.08.2022 г. 
по 10.08.2023 г.</t>
  </si>
  <si>
    <t>Серия 05-ДСПО-665
от 10.08.2022 года (с 23.08.2022г.-22.08.2023г.)</t>
  </si>
  <si>
    <t>22.08.2023г.</t>
  </si>
  <si>
    <t>Договор серия №BSL/PFL/22_020 
от 22.07.2022 года (с 01.08.2022г. по 31.07.2023г.)</t>
  </si>
  <si>
    <t>31.07.2023г.</t>
  </si>
  <si>
    <t>№ 14-ДСПО-107
 от 21.09.2022г.</t>
  </si>
  <si>
    <t>27.09.2023г.</t>
  </si>
  <si>
    <t xml:space="preserve">Карточка обеспечения № 55300/100822/2/0002457.
Транспортные средства:  
MAN, г/н: 808 AS 02; 
Газель, г/н: А 631 HS; 
Schwarzmuller, г/н: 8888 AS, 
Прицеп 0101АТ, г/н: 799 LU 02; 
Прицеп Koegel, г/н: 05 GUA 02, г/н: 808АА02; 
Hyundai Hd, г/н: A 808 HW;
Hyundai, г/н: A 808 HY;
Hyundai, г/н: A 110 HX;
Man Tgx 18440, г/н: 808 AS 02;
Shmitz Sta Sko, г/н: 88 AVA 02;
Shmitz Cargobull, г/н: 88 AYA 02; 
Седельный тягач, г/н: 808 AR 02;
Седельный тягач, г/н: 808 AD 02;
Mersedes-Benz, г/н: 819 BC 02;
Mersedes-Benz, г/н: 801 BC 02;
Mersedes-Benz, г/н: 893 BC 02;
Mersedes-Benz, г/н: 819 BC 02;
Mersedes-Benz, г/н: 820 BC 02,
Mersedes-Benz Sprinter Classic 316 CDI, г/н: 895 CH 02, 
Mersedes-Benz Sprinter Classic 311 CDI, г/н: 865 CH 02, 
Mersedes-Benz Sprinter Classic, г/н: 844 CH 02,
Hino 37630a, г/н: 215 DA 02,
Hyundai Hd78, г/н: 319 DA 02,
Камаз 65116-6010-48, г/н: 648 LD 02;
Krone SD, г/н: 98 GJA 02;
Hino 37630a, г/н: 182 LH 02;
Scania R440a4x2na, г/н: 499 LM 02;
Krone SD, г/н: 14 IBA 02;
Scania R440a4x2na, г/н: 498 LM 02;
Krone SD, г/н: 12 IBA 02;
Hino 37630a, г/н: 888 AF 02;
SCANIA R440A4X2NA, г/н: 140 LT 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 SD, г/н: 01 JPA 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R440A4X2NA, г/н: 150 LT 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 SD, г/н: 07 JPA 02;
MERCEDES-BENZ 516 CDI SPRINTER, г/н: 802 LS 02;
MERCEDES-BENZ 516 KA, г/н: 803 LS 02;
HINO 376300, г/н: 886 LW 02;
HINO 376300, г/н: 395 LW 02;
HINO 376300, г/н: 385 LW 02;
HINO 37630a г/н: 284 HE 02;
HINO 37630a г/н: 283 HE 02;
MERCEDES-BENZ 516 CDI SPRINTER, г/н: 845 LY 02;
MERCEDES-BENZ 516 CDI SPRINTER, г/н: 589 LY 02; 
MERCEDES-BENZ ACTROS 5 L FHS, г/н 287AJ01;
KRONE SD, г/н 77ACT01;
MERCEDES-BENZ ACTROS, г/н 576ZA05;
KRONE SD 27, г/н 27ADD05;
MERCEDES-BENZ ACTROS, г/н 754ZA05;
SCHMITZ S01, г/н 26ADD05;
MERCEDES-BENZ ACTROS, г/н 576ZA05;
KRONE SD 27, г/н 27ADD05;
MERCEDES-BENZ ACTROS, г/н: 754ZA05;
SCHMITZ S01, г/н: 26ADD05;
MERCEDES-BENZ, г/н: 359AY05;
KRONE ZZW18, г/н 07ADY05;
MERCEDES-BENZ, г/н: 364AY05;
KRONE, г/н: 61LNA05;
MERCEDES-BENZ ACTROS, г/н: 644AY05;
KRONE, г/н: 44LKA05.
</t>
  </si>
  <si>
    <t xml:space="preserve">Деятельность возобновлена приказом ДГД по г.Алматы от 25.11.2019 года № 1039-П. 
Деятельность приостановлена приказом ДГД по г.Алматы от 27.09.2019 года № 840-П сроком на шестьдесят календарных дней. 
Карточка обеспечения № 55300/290722/2/0002409. 
Транспортные средства: 
Hyundai Hd 78, г/н: 898 DК/02;
Газ 330200-4289-18-041-15-60-900, г/н: 054 AL/02; 
Газ 330202-1769-48-349, г/н: 614 AI/02;
Hyundai HD 78, г/н: 627 AI/02,
Hyundai MIGHTY EX8, г/н: 965 LH/02;                                                                                                                                                                                                                                                                                                                                                                                                                                                                                                     Hyundai HD78, г/н: 889 DK/02;  
HYUNDAI MIGHTY EX 9, г/н: 493BQ02;
MERCEDES-BENZ 816L, г/н: 158CQ02.
</t>
  </si>
  <si>
    <t xml:space="preserve">Договор № 13-ДГПО-246 
от 27 сентября 2022г.
</t>
  </si>
  <si>
    <t>19.10.2023г.</t>
  </si>
  <si>
    <t>03.11.2023г.</t>
  </si>
  <si>
    <t xml:space="preserve"> Договор № 13-ДГПО-247
от 6 октября 2022г.</t>
  </si>
  <si>
    <t xml:space="preserve">Карточка обеспечение № 55200/220922/2/0000089. 
Транспортные средства тягачи:
Mercedes-Benz Actros, г/н: 178 AZ/03;
Mercedes-Benz Actros, г/н: 168 AZ/03;  
Mercedes-Benz Actros, г/н: 176 AZ/03; 
Mercedes-Benz Actros, г/н: 177 AZ/03;  
Mercedes Benz 963-4-а, г/н: 548 ВМ/03; 
Mercedes Benz 963-4-а, г/н: 547 ВМ/03; 
полуприцепы: 
Koegel SN 24, г/н: 27 LEA/03; 
Koegel SN 24, г/н: 28 LEA/03; 
Koegel SN 24, г/н: 29 LEA/03; 
Koegel SN 24, г/н: 30 LEA/03; 
Koegel SN 24, г/н: 31 LVA/03; 
Koegel SN 24, г/н: 47 AHA/03; 
Koegel SN 24, г/н: 98 ALA/03;   
Koegel SN 24, г/н: 44 TDA/03; 
Koegel SN 24, г/н: 8832 CS; 
Koegel SN 24, г/н: 25 LEA/03; 
Koegel SN 24, г/н: 26 LEA/03, 
Krone SD DA 06cinf, г/н: 75 NDA/03.
Mercedes Benz 963-4-А, г/н: 817 ВТ/03; 
Mercedes Benz 963-4-А, г/н: 730 ВТ/03;
Mercedes Benz 963-4-А, г/н: 710 ВТ/03;
Koegel SN 24, г/н: 67 AAY/03;
Mercedes-Benz г/н  074YT03.
</t>
  </si>
  <si>
    <t>24.01.2024г.</t>
  </si>
  <si>
    <t xml:space="preserve">№ 14-ДСПО-127 от 19.01.2023г. 
</t>
  </si>
  <si>
    <t>05.02.2024г.</t>
  </si>
  <si>
    <t>Серия - №99-ДСПО-1399
от 24 января 2023 года</t>
  </si>
  <si>
    <t xml:space="preserve">Карточка обеспечения № 55200/200123/2/0000005. 
Транспортные средства: 
Man 06w, г/н: 957 AF/03; 
Man 06w, г/н: 948 AF/03; 
Man 06w, г/н: 928 AF/03; 
Man Tgx, г/н: 214 AТ/03; 
Man Tgx, г/н: 405 AW/03; 
Man Tgx, г/н: 201 AТ/03; 
Man Tgx, г/н: 284 AТ/03; 
Man 06w, г/н: 956 AF/03; 
Man 06w, г/н: 955 AF/03; 
Man 06w, г/н: 933 AF/03; 
Man 06w, г/н: 071 AL/03; 
Man Tgx, г/н: 215 AТ/03; 
Man Tgx, г/н: 283 AТ/03; 
Man Tgx, г/н: 289 AТ/03; 
Man Tgx, г/н: 242 ВС/03; 
Man 06w, г/н: 952 AF/03; 
Man Tgx, г/н: 416 AW/03; 
Man Tgx, г/н: 293 AТ/03; 
Man 06w, г/н: 931 AF/03; 
Man 06w, г/н: 947 AF/03; 
Man 06w, г/н: 945 AF/03; 
Man 06w, г/н: 950 AF/03; 
Man 06w, г/н: 954 AF/03; 
Man 06w, г/н: 937 AF/03;                           
Krone Sd, г/н: 19 DKA/03; 
Krone Sd, г/н: 35 FZA/03; 
Krone Sd, г/н: 23 HDA/03; 
Krone Sd, г/н: 44 DNA/03; 
Krone Sd, г/н: 38 FZA/03; 
Krone Sd, г/н: 28 HDA/03; 
Krone Sd, г/н: 22 HDA/03; 
Krone Sd, г/н: 41 DNA/03; 
Krone Profi Liner, г/н: 8517 CS; 
Krone Sd, г/н: 42 DNA/03; 
Krone Sd, г/н: 30 HDA/03; 
Krone Sd, г/н: 26 HDA/03; 
Krone Sd, г/н: 39 FZA/03; 
Krone Sd, г/н: 43 DNA/03; 
Krone Sd, г/н: 17 DKA/03; 
Krone Sd, г/н: 18 DKA/03; 
Krone Sd, г/н: 31 HDA/03; 
Krone Sd, г/н: 20 DKA/03; 
Krone Sd, г/н: 24 HDA/03; 
Transporter Engineering, г/н: 45 DNA/03; 
Transporter Engineering, г/н: 46 DNA/03;
Transporter Engineering, г/н: 47 DNA/03;
Transporter Engineering, г/н: 48 DNA/03; 
Transporter Engineering, г/н: 49 DNA/03; 
Transporter Engineering, г/н: 50 DNA/03; 
Wielton Ns34, г/н: 7475 CS; 
Krone Sd, г/н: 59 PZA/03;
Schwarzmueller, г/н: 62 PZA03
Schmitz, г/н: 51 PZA/03;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248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236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239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249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252 AJ03;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262 AJ03;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250 AJ03;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238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243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260 AJ03;
Mercedes Actros, г/н: 046 AР03;
Mercedes Actros, г/н: 047 AР03;
Mercedes Actros, г/н: 048 AР03;
Mercedes Actros, г/н: 049 AР03;
Krone, г/н: 27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29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14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19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21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16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23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26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12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24 ABE03; 
Krone SD, г/н: 21 ACQ 03;
KRONE SD г/н: 76 ACL 03;
KRONE SD г/н: 77 ACL 03;
KRONE SD г/н:  17 ACQ 03;
VOLVO FH-TRUCK 4x2 г/н:  020 BI 03;
SCHMITZ SCS 24 г/н:  71 ACN 03.
</t>
  </si>
  <si>
    <t>99-ДСПО-1585
от 08.02.2023г.</t>
  </si>
  <si>
    <t>18.02.2024г.</t>
  </si>
  <si>
    <t xml:space="preserve"> № 99-ДСПО-2126 от 06.04.2023 г.
(с 05.04.2023г. - 05.04.2024г.)</t>
  </si>
  <si>
    <t>05.04.2024г.</t>
  </si>
  <si>
    <t>091040019702</t>
  </si>
  <si>
    <t xml:space="preserve">Карточка обеспечения: 51800/040423/1/0000167
Транспортные средства:
Kogel S 24 - 1, г/н: 92 ERA/09; 
Kogel S 24 - 1, г/н: 93 ERA/09; 
Kogel S 24 - 1, г/н: 94 ERA/09; 
Kogel S 24 - 1, г/н: 95 ERA/09; 
Mersedes-Benz, г/н: 301 AY/09; 
Mersedes-Benz, г/н: 307 AY/09;
Mersedes-Benz, г/н: 311 AY/09;
Mersedes-Benz, г/н: 475 AY/09;
Mersedes-Benz, г/н: 479 AY/09; 
Schmitz, г/н: 94 ЕОА/09; 
Schmitz, г/н: 95 ЕОА/09; 
Schmitz, г/н: 96 ЕОА/09; 
Schmitz, г/н: 97 ЕОА/09; 
Schmitz, г/н: 98 ЕОА/09;
Mersedes-Benz, г/н: 581 AD/09; 
Mersedes-Benz, г/н: M 450 CZ; 
Koegel Sn24, г/н: 03 ANA/09; 
Koegel Sn24, г/н: 0085 ML;  
Mersedes-Benz Actros, г/н: M 361 DD; 
Mersedes-Benz, г/н: M 783 CY; 
Mersedes-Benz, г/н: 529 AD/09; 
Koegel Sn24, г/н: 2615 ML; 
Koegel Sn24, г/н: 97 ALA/09; 
Koegel Sn24, г/н: 1169 ML; 
Mersedes-Benz Actros, г/н: M 379 DD;
Mersedes-Benz, г/н: 146 AD/09; 
Mersedes-Benz, г/н: 147 AD/09; 
Mersedes-Benz Actros, г/н: M 355 DD; 
Mersedes-Benz, г/н: M 490 CZ; 
Mersedes-Benz, г/н: 314 AH/09; 
Volvo, г/н: 159 AE/09; 
Volvo, г/н: 425 AE/09; 
Koegel, г/н:  0087 ML; 
Koegel, г/н: 83 AVA/09; 
Koegel, г/н: 27 AKA/09; 
Scmitz, г/н: 2616 ML; 
Krone г/н 2617ML; 
Mersedes-Benz, г/н: 882 AS/09; 
Mersedes-Benz 934.03, г/н: M 686 DА;  
Mersedes-Benz 1841 ls, г/н: М 476 СZ; 
Mersedes-Benz 934.03 1846ls, г/н: 461 АL/09; 
Krone Sop 27, г/н: 2385 МК; 
Kogel Sn 24, г/н: 28 АКА/09; 
Kogel S 24-1, г/н: 97 ВFА/09; 
Kogel, 0086 ML; 
Koegel, г/н: 0090 ML;
Koegel Sn24, г/н: 26 АКА/09;
Mersedes-Benz 1846ls, г/н: 141 AD/09; 
Mersedes-Benz 1846ls, г/н: 489 AA/09; 
Mersedes-Benz 1846ls, г/н: 549 AD/09; 
Mersedes-Benz Actros Mpiii 1846ls, г/н: 602 AA/09;  
Mersedes-Benz, г/н: M716CY; 
Kogel S24-1, г/н: 33 ARA/09; 
Kogel Sn 24-1, г/н: 89 ANA/09; 
Kogel S 24-1, г/н: 95 BFA/09;
Krone Sdp27, г/н: 1168 ML;
Schmitz Sko24, г/н: 4053 ML;
Mercedes-Benz18461s, г/н: 545 AD/09; 
Kogel Sn 24, г/н: 04 ANA/09; 
Mercedes-Benz 934.03 1841ls, г/н: M 424 CZ; 
Kogel Sn 24-1, г/н: 60 AHA/09; 
Kogel, г/н: 0091 ML;
Mercedes Benz 934.03 1846ls, г/н: 013 AL/09; 
Mercedes Benz 934.03 1846ls, г/н: 024 AL/09; 
Mercedes Benz 1944ls, г/н: 313 AH/09;
Krone Sdp27, г/н: 2387 MK; 
Kogel Sn 24-1, г/н: 82 AVA/09; 
Kogel Sn 24-1, г/н: 96 BFA/09; 
Mercedes Benz Actros, г/н: 974 AS/09; 
Kogel Sn 24-1, г/н: 04 CZA/09; 
Mercedes Benz Actros, г/н: 098 AT/09; 
Kogel Sn 24-1, г/н: 01 CZA/09; 
Mercedes Benz Actros, г/н: 079 AT/09; 
Kogel Sn 24-1, г/н: 03 CZA/09; 
Mercedes Benz Actros, г/н: 079 CU/09; 
Kogel Sn 24-1, г/н: 02 CZA/09; 
Mercedes Benz Actros, г/н: 960 AS/09; 
Kogel Sn 24-1, г/н: 05 CZA/09; 
Mercedes Benz Actros, г/н: 097 AT/09; 
Kogel Sn 24-1, г/н: 63 DAA/09;
Mercedes Benz Actros, г/н: 126 AW/09; 
Mercedes Benz Actros, г/н: 128 AW/09;
Mercedes Benz Actros, г/н: 130 AW/09;
Mercedes Benz Actros, г/н: 133 AW/09;
Mercedes Benz Actros, г/н: 136 AW/09;
Mercedes Benz Actros, г/н: 140 AW/09;
Mercedes Benz Actros, г/н: 143 AW/09; 
Kogel S, г/н: 03 DTA/09; 
Kogel S, г/н: 04 DTA/09;
Koegel S, г/н: 05 DTA/09;
Koegel S, г/н: 06 DTA/09;
Koegel S, г/н: 65 DRA/09;
Mercedes Benz Actros, г/н: 112 AW/09; 
Krone Sdp, г/н: 2386 MK; 
Mercedes Benz Actros, г/н: 159 AW/09; 
Schmitz Scs 24, г/н: 26 COA/09; 
Kogel, г/н: 4013 ML;
Kogel S, г/н: 87 DVA/09; 
Kogel S, г/н: 88 DVA/09; 
Mercedes Benz Actros, г/н: 197 AW/09; 
Mercedes Benz Actros, г/н: 621 ВС/09; 
Mercedes Benz Actros, г/н: 631 ВС/09; 
Mercedes Benz Actros, г/н: 641 ВС/09; 
Mercedes Benz Actros, г/н: 651 ВС/09; 
Mercedes Benz Actros, г/н: 661 ВС/09; 
Kogel, г/н: 50 FKA/09; 
Kogel, г/н: 51 FKA/09; 
Kogel, г/н: 52 FKA/09; 
Kogel, г/н: 53 FKA/09; 
Kogel, г/н: 54 FKA/09;    
Mercedes Benz Actros, г/н: 024 ВЕ/09; 
Mercedes Benz Actros, г/н: 031 ВЕ/09; 
Mercedes Benz Actros, г/н: 085 ВЕ/09; 
Mercedes Benz Actros, г/н: 086 ВЕ/09; 
Mercedes Benz Actros, г/н: 087 ВЕ/09; 
Kogel, г/н: 51 FUA/09; 
Kogel, г/н: 52 FUA/09; 
Kogel, г/н: 53 FUA/09; 
Kogel, г/н: 54 FUA/09; 
Kogel, г/н: 57 FUA/09;
Mercedes Benz, г/н: 163 BH/09;
Mercedes Benz, г/н: 164 BH/09;
Mercedes Benz, г/н: 173 BH/09;
Mercedes Benz, г/н: 174 BH/09;
Mercedes Benz, г/н: 183 BH/09;
Mercedes Benz, г/н: 694 BG/09;
Mercedes Benz, г/н: 695 BG/09;
Mercedes Benz, г/н: 831 AJ/09;
Mercedes Benz, г/н: 832 AJ/09;
Mercedes Benz, г/н: 841 AJ/09;
П/прицеп: 
Wielton Ns-3, г/н: 12 HGA/09;
Schmitz Cargobull, г/н: 21 HGA/09;
Kogel, г/н: 13 CJA/09;
Kogel, г/н: 43 CJA/09;
Kogel, г/н: 44 CJА/09;
Kogel, г/н: 53 CJA/09;
Kogel, г/н: 54 CJA/09;
Kogel, г/н: 41ACF/09;
Kogel, г/н: 42ACF/09;
Kogel, г/н: 81ACH/09;
Kogel, г/н: 82ACН/09;
Mercedes Benz г/н: 613AQ/09;
Mercedes Benz г/н: 625AQ/09;
 Mercedes Benz г/н: 631AQ/09;
Mercedes Benz г/н:  632AQ/09;
Mercedes Benzг/н:  633AQ/09;
Mercedes Benz г/н:  634AQ/09;
Mercedes Benz г/н:  635AQ/09;
п/прицепы:
Kogel  S 24-1 г/н: 17ACL/09;
Kogel  S 24-1 г/н:  18ACL/09;
Kogel  S 24-1 г/н:  52ACD/09;
Kogel  S 24-1 г/н:   35ACL/09;
Kogel  S 24-1 г/н:  38ACL/09;
Kogel  S 24-1 г/н:   39ACL/09.
</t>
  </si>
  <si>
    <t>№ Cерия 12 - ДСПО -381 от 03.04.2023г. (с 11.04.2023г. по 10.04.2024г.)</t>
  </si>
  <si>
    <t xml:space="preserve">Карточка: 55300/270123/2/000253
Транспортные средства:                                                                                                                                                                                                      SCANIA R 440, г/н: L100502
Volvo Fh-truck 4X2, г/н: 395YU02;
SCHMITZ CARGOBULL, г/н: 72VBZ02;
SCANIA R 440, г/н: L100302;
KRONE SD, г/н: 13JUA02;
SCANIA R440, г/н: L107802;
SCHMITZ SPR24L, г/н: 93JYA02;
SCANIA R440, г/н: L107902;
KRONE SD, г/н: 57JYA02;
SCANIA R440LA, г/н: L186902;
KRONE SD, г/н: 34JUA02:
SCANIA R440, г/н: L112002;
SCHMITZ SPR24, г/н: 29AAH02;
Schmitz Cargobull, г/н: 12 GYA/02; 
Schmitz Cargobull, г/н: 43 GLA/02; 
Schmitz Cargobull, г/н: 73 VBZ/02;
Schmitz Cargobull, г/н: 74 VBZ/02;
Schmitz Cargobull, г/н: 80 VBZ/02;
KRONE SD, г/н: 18 JRA/02;
SCHMITZ CARGOBULL, г/н: 65 JОA/02; 
SCHMITZ CARGOBULL SCB S3T, г/н: 45 XFZ/02;
SCHMITZ CARGOBULL, г/н: 46 XFZ/02;
SCHMITZ CARGOBULL, г/н: 48 XFZ/02;
SCHMITZ SCS 24/L, г/н: 93 JYA/02;
SCHMITZ SPR 24, г/н: 79 JYA/02;
SCHMITZ SPR 24, г/н: 56 JYA/02;
KRONE SD, г/н: 67 JYA/02;
SCHMITZ SCS 24/L, г/н: 47 JYA/02;
KRONE SD, г/н: 57 JYA/02;
KRONE SD, г/н: 74 JYA/02;
SCHMITZ SPR 24L, г/н: 84 XHZ/02;
KRONE SD, г/н: 85 XHZ/02;
KRONE SD, г/н: 97 JYA/02;
SCHMITZ SPR 24L, г/н: 26 JYA/02;
KRONE SD, г/н: 57 JYA/02;
KRONE SD, г/н: 74 JYA/02;
SCHMITZ SPR 24L, г/н: 84 XHZ/02;
KRONE SD, г/н: 85 XHZ/02;
KRONE SD, г/н: 97 JYA/02;
SCHMITZ SCS 24L, г/н: 48 JYA/02;
SCHMITZ SCS 24L, г/н: 10 JUA/02;
KRONE SD, г/н: 27 JUA/02;
SCHMITZ SCS 24L, г/н: 38 JUA/02;
KRONE SD, г/н: 48 JUA/02;
KRONE SD, г/н: 34 JUA/02;
Kassbohrer Me, г/н: 16 JUA/02;
SCHMITZ SPR 24L, г/н: 87 JTA/02;
KRONE SD, г/н: 13 JUA/02;
SCHMITZ SCS 24L, г/н: 23 JUA/02;
KRONE SD, г/н: 41 JUA/02;
KRONE SD, г/н: 79 JTA/02;
SCHMITZ SCS 24L, г/н: 10 JUA/02;
KRONE SD, г/н: 12 JUA/02;
KRONE SD, г/н: 27 JUA/02;
SCHMITZ SCS 24, г/н: 38 JUA/02;
KRONE SD, г/н: 48 JUA/02;
SCHMITZ SCS 24/L, г/н: 57 JTA/02;
SCHMITZ SCS 24/L, г/н: 59 JLA/02;
KRONE SD, г/н: 34 JUA/02;
SCHMITZ SPR 24, г/н: 87 JTA/02;
Kassbohrer Mega, г/н: 16 JUA/02;
Kassbohrer Mega, г/н: 35 JUA/02;
Kassbohrer Mega, г/н: 45 JUA/02;
Kassbohrer Mega, г/н: 51 JTA/02;
Kassbohrer Mega, г/н: 64 JLA/02;
Kassbohrer Mega, г/н: 64 JTA/02;
Kassbohrer Mega, г/н: 80 JTA/02;
Kassbohrer Mega, г/н: 83 JTA/02;
Kassbohrer Mega, г/н: 93 JTA/02;
SCHMITZ CARGOBULL, г/н: 42 JUA/02;
KRONE SD, г/н: 13 JUA/02;
SCHMITZ SCS 24/L, г/н: 23 JUA/02;
KRONE SD, г/н: 41 JUA/02;
KRONE SD, г/н: 79 JTA/02;
SCHMITZ SPR 24, г/н: 90 JTA/02;
KRONE SD, г/н: 35 AAH/02;
SCHMITZ SPR 24, г/н: 25 AAH/02;
KRONE SD, г/н: 18 AAH/02;
SCHMITZ CARGOBULL, г/н: 43 AAH/02;
SCHMITZ SPR 24, г/н: 41 AAH/02;
SCHMITZ SPR 24, г/н: 36 AAH/02;
KRONE SD, г/н: 35 AAH/02;
SCHMITZ SPR 24, г/н: 27 AAH/02;
SCHMITZ SPR 24, г/н: 25 AAH/02;
SCHMITZ CARGOBULL, г/н: 43 AAH/02;
SCHMITZ SPR 24L, г/н: 41 AAH/02;
SCHMITZ SPR 24L, г/н: 36 AAH/02;
SCHMITZ SPR 24L, г/н: 38 AAH/02;
SCHMITZ SPR 24L, г/н: 29 AAH/02;
SCHMITZ SPR 24, г/н: 16 AAH/02;
SCHMITZ CARGOBULL 90842, г/н: 36 AAW/02; 
п/п: SCHMITZ SCS 24/L-13,62 M, г/н: 63 ABE/02;
п/п: SCHMITZ SPR 24, г/н: 82 ABE/02;
п/п: SCHMITZ CARGOBULL SPR 24L, г/н: 54 ABC/02;
Volvo FH, г/н: 369 YU/02;
Volvo FH, г/н: 374 YU/02;
Volvo FH, г/н: 385 YU/02;
Volvo FH, г/н: 394 YU/02;
Volvo FH, г/н: 916 LS/02;
Volvo FH, г/н: 946 LH/02;
Scania R440LA, г/н: L 000302;
Volvo FH, г/н: L 023902;
Scania R440LA, г/н: L 070302;
Scania R440LA, г/н: L 095902;
Scania R440LA, г/н: L 096502;
Scania R440LA, г/н: L 098402;
Volvo FH, г/н: L 098802;
Scania R440LA, г/н: L 100302;
Scania R440LA, г/н: L 100502;
Scania R440LA, г/н: L 100802;
Scania R440LA, г/н: L 107202;
Scania R440LA, г/н: L 107402;
Scania R440LA, г/н: L 107602;
Scania R440LA, г/н: L 107802;
Scania R440LA, г/н: L 107902;
Scania R440LA, г/н: L 108502;
Scania R440LA, г/н: L 108602;
Scania R440LA, г/н: L 112002;
Volvo FH, г/н: L 115102;
Scania R440LA, г/н: L 183602;
Volvo FH, г/н: L 185402;
Scania R440LA, г/н: L 186902;
Scania R440LA, г/н: M 123138;
Scania R 440LA, г/н: C102902;
SCHMITZ CARGOBULL  г/н: 90DWA02;
Volva FH; г\н 370YU02;
Volva FH; г\н 371YU02;
Volva FH; г\н 395YU02;
Volva FH; г\н 351YU02;
Schmitz Cargobull; г\н 34GLA02;
Schmitz Cargobull; г\н 08GYA02;
Schmitz Cargobull; г\н 72VBZ02;
Schmitz Cargobull; г\н 82GXA02;
Volvo FH-TRUCK 4x2, г/н 872LT02;
Volvo Fn-TRUCK 4x2; г/н 381YU02;
KASSBOHRER, г/н 83VBZ02;
Volvo Fh-TRUCK 4x2, г/н 376YU02;
KASSBOHRER, г/н 85VBZ02;
Volvo FN-TRUCK 4x2, г/н 392YU02;
Schmitz Cargobull; г/н 77VBZ02;
Volvo FH-TRUCK 4x2, г/н 364YU02;
Schmitz Cargobull; г/н 23GLA02;
Volvo FH-Truck 4х2, г/н 379 YU02;
п/п Kassbohrer , г/н 86VBZ02 ;
SCANIA R 440, г/н L108602;
KRONE SD, г/н 98JYA02;
SCANIA R 440, г/н L183602;
KRONE SD, г/н 63ABE02;
SCANIA R 440, г/н L091102;
KRONE SD, г/н 35AAH02;
SCHMITZ SPR 24, г/н 82ABE02;
SCHMITZ SPR 24, г/н 36AAH02;
Volvo FH-Truck, г/н:362YU02;
Schmitz Cargobull; г/н: 83GXA02;
Kassbohrer Megs г/н:89 ABV 02;
SCANIA R 440, г/н L107202;
SCHMITZ SPR24, г/н 18ACS02;
KASSBOHRER MEGA, г/н 20ACS02;
SCHMITZ CARGOBULL SCS 24/L, г/н 21ACS02;
SCHMITZ SPR24, г/н 23ACS02;
KASSBOHRER MEGA, г/н 26ACS02;
SCHMITZ SPR24, г/н 29ACS02;
KASSBOHRER XS, г/н 31ACS02;
KASSBOHRER MEGA, г/н 36ACS02;
KASSBOHRER XS, г/н 37ACS02;
SCHMITZ SPR24, г/н 39ACS02;
SCHMITZ SCS24/L13 62 MEG, г/н 41ACS02;
KASSBOHRER MEGA, г/н 43ACS02;
KASSBOHRER MEGA, г/н 45ACS02;
SCHMITZ CARGOBULL SCS 24/L-13.62 MEGA, г/н 48ACS02;
SCHMITZ CARGOBULL SKO 24/L, г/н 49ACS02;
SCHMITZ CARGOBULL SKO 24, г/н 54ACI02;
KASSBOHRER MEGA, г/н 58ACS02;
SCHMITZ CARGOBULL SKO24, г/н 71ACS02;
SCHMITZ CARGOBULL г/н 61 JUA02;
SCHMITZ CARGOBULL г/н 56 GXA 02;
SCHMITZ SKO 24/L г/н 42 ABY 02;
SCHMITZ  SCS 24/Lг/н 58 ABE 02;
SCHMITZ CARGOBULL г/н 11 GLA 02;
SCHMITZ CARGOBULL г/н 78 VBZ 02;
KASSBOHRER Ме г/н 56 JTA 02;
Krone SD г/н 34ACS02;
SCHMITZ CARGOBULL SPR 24 м/н 09AAV02;
SCHMITZ CARGOBULL SKO 24 м/н 27ACS02;
KRONE SD м/н  94 JOA02;
SCHMITZ CARGOBULL, г/н 71 DWA/02
krone SD, г/н 51ACI/02;
SCHMITZ CARGOBULL, г/н  65 DWA/02;
SCHMITZ CARGOBULL, г/н 37 GLA/02;
SCHMITZ CARGOBULL, г/н  39GLA/02;
SCHMITZ CARGOBULL, 98 JUA/02;
Krone SD г/н 43ABT02;
SCHMITZ CARGOBULL, г/н 11JOA02;
SCHMITZ CARGOBULL 9084, г/н 28ABE02;
SCHMITZ CARGOBULL SCS 24L, г/н 04ADE02;
SCHMITZ CARGOBULL SKO 24/L, г/н 13ADU02;
SCHMITZ CARGOBULL SKO 24/L, г/н 18ADU02;
SCHMITZ CARGOBULL, г/н 19ADU02;
SCHMITZ CARGOBULL SKO 24/L, г/н 24ADN02;
SCHMITZ CARGOBULL SKO 24K, г/н 26ADR02;
SCHMITZ CARGOBULL SKO 24/L, г/н 26ADU02;
SCHMITZ CARGOBULL SKO 24, г/н 27ADR02;
SCHMITZ CARGOBULL SCB, г/н 40ADN02;
SCHMITZ CARGOBULL SCB, г/н 41ADN02;
SCHMITZ CARGOBULL SKO 24 L, г/н 41ADR02;
SCHMITZ CARGOBULL, г/н 43ADN02;
SCHMITZ CARGOBULL SCS 24/L-13.62 EB, г/н 66ADM02;
SCHMITZ CARGOBULL, г/н 81ADM02;
SCHMITZ CARGOBULL, г/н 82ADM02;
SCHMITZ CARGOBULL, г/н 84ADM02;
SCHMITZ CARGOBULL, г/н 85ADM02;
SCHMITZ CARGOBULL AG, г/н 86ADM02;
SCHMITZ CARGOBULL, г/н 87ADM02;
SCHMITZ CARGOBULL, г/н 89ADM02;
SCHMITZ CARGOBULL, г/н 56JOA02;
SCHMITZ CARGOBULL SKO 24/L, г/н 71ADV02;
SCHMITZ CARGOBULL SKO 24/L, г/н 88ADV02;
KASSBOHRER MEGA, г/н 68ACI02;
SCHMITZ CARGOBULL, г/н 76ACI02;
KASSBOHRER MEGA, г/н 47ACS02;
KASSBOHRER MEGA, г/н 65ACI02;
SCHMITZ CARGOBULL, г/н 67 ACS02;
SCHMITZ CARGOBULL, г/н 51 JUA02;
SCHMITZ CARGOBULL, г/н 57 JUA02.
SCHMITZ CARGOBULL, г/н 18 XDZ02;
Volvo FH, г/н 851  LT02;
KASSBOHRER MEGA, г/н 27ABE02;
SCHMITZ CARGOBULL, г/н 54DWA02;
SCHMITZ CARGOBULL, г/н 53GXA02;
KASSBOHRER XS, г/н 80ACI02;
SCHMITZ CARGOBULL, г/н 32JMA02;
SCHMITZ CARGOBULL, г/н 22ADZ02;
SCHMITZ CARGOBULL SKO 24/L, г/н 26AEB02;
SCHMITZ CARGOBULL SKO 24/L, г/н 43ADZ02;
SCHMITZ CARGOBULL SKO 24/L, г/н 59ADZ02;
SCHMITZ CARGOBULL SKO 24/L, г/н 61ADZ02;
SCHMITZ CARGOBULL SKO 24/L, г/н 65ADZ02;
SCHMITZ CARGOBULL SKO 24/L, г/н 65ADV02;
SCHMITZ CARGOBULL SKO 24/L, г/н 66ADZ02;
SCHMITZ CARGOBULL SKO 24/L, г/н 67ADZ02;
SCHMITZ CARGOBULL SKO 24/L, г/н 68ADZ02;
SCHMITZ CARGOBULL SKO 24/L, г/н 68ADV02;
SCHMITZ CARGOBULL SKO 24/L, г/н 89ADV02;
SCHMITZ CARGOBULL SKO 24/L, г/н 91ADQ02;
SCHMITZ CARGOBULL SKO 24/L, г/н 93ADQ02;
SCHMITZ CARGOBULL SKO 24/L, г/н 94ADQ02;
SCHMITZ CARGOBULL SKO 24/L, г/н 95ADQ02;
SCHMITZ CARGOBULL SKO 24/L, г/н 97ADQ02;
VOLVO FH-Truck, г/н 364YU02;
SCANIA R440, г/н M123949;
SCHMITZ CARGOBULL SKO 24/L, г/н 17ADS02;
SCHMITZ CARGOBULL 90842, г/н 19ACS02;
SCHMITZ CARGOBULL SKO 24/L, г/н 20ACQ02;
SCHMITZ CARGOBULL SKO 24/L, г/н 46ADS02;
SCHMITZ CARGOBULL SKO 24, г/н 49ABT02;
SCHMITZ SPR 24, г/н 78ACI02;
SCHMITZ CARGOBULL, г/н 79VBZ02;
KRONE SD, г/н 90JRA02;
SCHMITZ CARGOBULL SKO 24, г/н 98ABV02;
VOLVO FH TRUCK 4X2, г/н L341402;
VOLVO FH-TRUCK, г/н 375YU02;
VOLVO FH-TRUCK 4X2, г/н 394YU02.
</t>
  </si>
  <si>
    <t xml:space="preserve">Карточка обеспечения: №50800/050423/1/0000022. 
Транспортные средства Тягачи: 
Mercedes Benz, г/н: 712 BC/14; 
Mercedes Benz Аctros, г/н: 054 BC/14; 
Mercedes Benz Аctros, г/н: 269 BC/14; 
Mercedes Benz 1844LS, г/н: 256 BA/14; 
Mercedes Benz, г/н: 091 BA/14; 
Mercedes Benz 1844, г/н: 317 BA/14; 
Mercedes Benz Аctros 1844, г/н: 066 BA/14; 
Mercedes Benz, г/н: 233 BA/14; 
Mercedes Benz 1844LS, г/н: 127 AX/14; 
Mercedes Benz Аctros, г/н: 806 KA/14; 
Mercedes Benz Аctros, г/н: 807 KA/14; 
Mercedes Benz, г/н: 825 KA/14; 
Mercedes Benz Аctros, г/н: 711 АР/14; 
Mercedes Benz Аctros, г/н: 907 КА/14; 
Mercedes Benz Аctros, г/н: 931 КА/14; 
Mercedes Benz Аctros, г/н: 219 BD 1414; 
Mercedes Benz Аctros, г/н: 217 BD 1414; 
Mercedes Benz, г/н: 022 KJ/14; 
Mercedes-Benz Actros, г/н: 226 KH/14;
Mercedes-Benz Actros, г/н: 031 RS/14;
Mercedes-Benz, г/н: 920 KI/14;
Mercedes-Benz, г/н: 739 АС/14;                                                                                                                                                                   Mercedes-Benz, г/н: 346 AC/14;
Прицепы: 
Koegel SNco24, г/н: 68 DZA/14;
Koegel SNco24 , г/н: 96 DJA/14; 
Koegel SN 24, г/н: 20 DGA/14; 
Koegel S24-1, г/н: 81 DWA/14; 
Koegel Snco24, г/н: 12 ECA/14; 
Krone, г/н: 45 DWA/14; 
Krone, г/н: 15 DXA/14; 
Schmitz S01, г/н: 30 DUA/14; 
Schmitz, г/н: 03 DXA/14; 
Schmitz Cargobull, г/н: 65 FGA/14; 
Krone Sdр 27, г/н: 24 FСA/14;  
Koegel Sn24, г/н: 71 FFA/14; 
Koegel, г/н: 16 FHA/14; 
Krone, г/н: 62 GСA/14; 
Koegel, г/н: 61 GСA/14;  
Schmitz Cargobull, г/н: 60 GAA/14;  
Schwarzmuller, г/н: 35 FRA/14; 
Koegel SN 24, г/н: 60 FRA/14; 
Koegel SN 24, г/н: 85 JEA/14;
Schmitz Cargobull, г/н: 62 JKA/14;
BERGER KINDLA SAPL 24LTD, г/н: 96 AAT/14; KRONE SDP, г/н: 03 АBC/14; KRONE, г/н 05 AAY/14;
Koegel SN 24, г/н: 42АВО/14;
Krone SD, г/н: 10 ABJ/14;
Koegel SN 24, г/н: 52АВО/14;
Mercedes Benz Аctros, г/н: 042A/14;
Mercedes Benz Аctros, г/н: 702AH/14;
Mercedes Benz Аctros, г/н: 052A/14;
Schmitz Cargobull, г/н:  478AI/14;
Mercedes Benz Аctros, г/н:  47АBT/14.
</t>
  </si>
  <si>
    <t>10.04.2024г.</t>
  </si>
  <si>
    <t>Карточка обеспечения № 55300/290523/2/0001296. 
Транспортные средства: 
Фургон тент, г/н: 3499 AS; 
Седельный тягач, г/н: А 898 UFN; 
Седельный тягач, г/н: A 633 HFO; 
Фургон тент, г/н: A 898 VSN; 
Фургон тент, г/н: 7356 AS; 
Седельный тягач, г/н: A 743 ADP; 
Седельный тягач, г/н: A 246 DLO;  
Фургон тент, г/н: A 012 TKO; 
Фургон тент, г/н: 6338 AS; 
Фургон тент, г/н: A 648 MVO; 
Фургон тент, г/н: 4304 AS; 
Седельный тягач, г/н: A 548 FWO; 
Седельный тягач, г/н: A 465 HBO; 
Фургон тент, г/н: A 508 EBO; 
Фургон тент, г/н: 4336 AS;  
Седельный тягач, г/н: A 496 EKO; 
Седельный тягач, г/н: A 989 ZFN;  
Седельный тягач, г/н: A 302 FXO; 
Седельный тягач, г/н: A 852 LDO; 
Седельный тягач, г/н: A 902 UAN; 
Седельный тягач, г/н: A 492 ELO; 
Седельный тягач, г/н: A 231 DLO; 
Фургон тент, г/н: A 753 BKP; 
Фургон тент, г/н: 8670 AS; 
Седельный тягач, г/н:  A 898 RON; 
Фургон тент, г/н: A 626 XZO; 
Фургон тент, г/н: A 704 BHM; 
Фургон тент, г/н: 9378 AS, 
MAN 26.480, г/н: 618 CRA/05, 
Volvo Fh12, г/н: 699 CRA/05; 
п/п Van Hool, г/н: № 0254 AT; 
Фургон тентованный, г/н: A 704 BHP, 
Прицеп Mildner/Pritsep, рег: № 8662 AS; 
Man Tga 03, г/н: 423 BPA/05; 
Trailor Cuu3sx, г/н: 47 CVA/02; 
Man Tga 03 6x2, г/н: 422 BPA/05; 
Schmitz Sko 25, г/н: 19 DAA/02; 
Schmitz Spr 24/L-13.4 Fp 6,  г/н: 57 CWA/02; 
Schmitz Spr 24/L-13, г/н: 58 CYA/02; 
Schmitz Spr 24/L-13.62eb, г/н: 72 CYA/02; 
Lecinema, г/н: 70 HHA/05; 
Volvo Fh 12.460, г/н: 791 OLA/05; 
Schmitz Sko 24/L-13,62mb, г/н: 80 CWA/02; 
Schmitz Sko 24, г/н: 64 EVA/02; 
Volvo Fh 12.420, г/н: 490 PHA/05;
Прицеп Trailor Cyy3sx/pritsep Trailor Cyy3sx, рег: № 86 HEA/05;
Фургон тент, г/н: 2159 AS; 
Volvo Fh62r, г/н: 770 SH/02;
Volvo-fh12, г/н: 396 YU/02;
Volvo-fh12, г/н: 397 YU/02;
Volvo-fh12, г/н: 390 YU/02;
Schwarzmuller, г/н: 48 OVO/02;
Schearzmuller, г/н: 18 BBZ/02;
Campo-rc26cf, г/н: 20 BBZ/02;
Schwarzmuller, г/н: 11 BBZ/02;
Schmitz SPR 24/l-13.62eb, г/н: 71 CWA/02;
Schmitz SPR 24/l-13, г/н: 36 CYA/02;
Schmitz SPR 24/l-13.62eb, г/н: 74 CYA/02;
Schmitz SPR 24/l-13.62eb, г/н: 89 CYA/02;
Schmitz SPR 24/l-13.62eb, г/н: 71 CWA/02;
Schmitz SPR 24/l-13.62eb, г/н: 75 CWA/02;
Седельный тягач, г/н: А 898 UFN; 
Седельный тягач, г/н: A 633 HFO; 
Фургон тент, г/н: A 898 VSN; 
Фургон тент, г/н: 7356 AS; 
Седельный тягач, г/н: A 743 ADP; 
Седельный тягач, г/н: A 246 DLO;  
Фургон тент, г/н: A 012 TKO; 
Фургон тент, г/н: 6338 AS; 
Фургон тент, г/н: 4304 AS; 
Седельный тягач, г/н: A 548 FWO; 
Седельный тягач, г/н: A 465 HBO; 
Фургон тент, г/н: A 508 EBO; 
Фургон тент, г/н: 4336 AS;  
Седельный тягач, г/н: A 496 EKO; 
Седельный тягач, г/н: A 989 ZFN;  
Седельный тягач, г/н: A 302 FXO; 
Седельный тягач, г/н: A 852 LDO; 
Седельный тягач, г/н: A 902 UAN; 
Седельный тягач, г/н: A 492 ELO; 
Седельный тягач, г/н: A 231 DLO; 
Фургон тент, г/н: A 753 BKP; 
Фургон тент, г/н: 8670 AS; 
Седельный тягач, г/н: A 898 RON; 
Фургон тент, г/н: A 626 XZO; 
Фургон тент, г/н: 9378 AS, 
MAN 26.480, г/н: 618 CRA/05, 
Volvo Fh12, г/н: 699 CRA/05; 
п/п Van Hool (прицеп), рег: № 0254 AT; 
Фургон тентованный, г/н: A 704 BHP; 
Прицеп Mildner/Pritsep, рег: 8662 AS; 
Man Tga 03, г/н: 423 BPA/05; 
Trailor Cuu3sx, г/н: 47 CVA/02; 
Man Tga 03 6x2, г/н: 422 BPA/05; 
Schmitz Sko 25, г/н: 19 DAA/02; 
Schmitz Spr 24/L-13.4 Fp 6,  г/н: 57 CWA/02; 
Schmitz Spr 24/L-13, г/н: 58 CYA/02; 
Schmitz Spr 24/L-13.62eb, г/н: 72 CYA/02; 
Lecinema, г/н: 70 HHA/05; 
Volvo Fh 12.460, г/н: 791 OLA/05; 
Schmitz Sko 24/L-13,62mb, г/н: 80 CWA/02; 
Schmitz Sko 24, г/н: 64 EVA/02; 
Volvo Fh 12.420, г/н: 490 PHA/05;
п/п VAN Hool, г/н: 45 NAA/05;
Прицеп Trailor Cyy3sx/pritsep Trailor Cyy3sx, г/н: 86 HEA/05;
Volvo Fh62r, г/н: 770 SH/02;
Volvo-fh12, г/н: 396 YU/02;
Volvo-fh12, г/н: 397 YU/02;
Volvo-fh12, г/н: 390 YU/02;
Schwarzmuller, г/н: 48 OVO/02;
Schearzmuller, г/н: 18 BBZ/02;
Campo-rc26cf, г/н: 20 BBZ/02;
Schwarzmuller, г/н: 11 BBZ/02;
Schmitz SPR 24/l-13, г/н: 36 CYA/02;
Schmitz SPR 24/l-13.62eb, г/н: 74 CYA/02;
Schmitz SPR 24/l-13.62eb, г/н: 89 CYA/02;
Schmitz SPR 24/l-13.62eb, г/н: 71 CWA/02;
Schmitz SPR 24/l-13.62eb, г/н: 75 CWA/02;
Van Hool, г/н: 38 DLA/02;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13 DPA/02;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81 DRA/02;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11 DPA/02;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37 DPA/02;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96 DTA/02;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76 HEA/02;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74 HEA/02;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06 DPA/02;                                                                                                                        
Van Hool, г/н: 90 DOA/02;
Van Hool, г/н: 25 DOA/02;
Van Hool, г/н: 48 DOA/02;
Van Hool, г/н: 90DOA/02;
Van Hool, г/н: 25DOA/02;
Van Hool, г/н: 48DOA/02;
VOLVO Fh-Truck 4x2, г/н 016BW/02;
VOLVO Fh-Truck 4x2, г/н 153BX/02;
VOLVO Fh-Truck 4x2, г/н 181BX/02;
VOLVO Fh-Truck 4x2, г/н 350BW/02;
VOLVO Fh-Truck 4x2, г/н 724AZ/02;
VOLVO Fh-Truck 4x2, г/н 749AZ/02;
VOLVO Fh-Truck 4x2, г/н 769AZ/02;
VOLVO Fh-Truck 4x2, г/н 792BW/02;
VOLVO Fh-Truck 4x2, г/н 838BW/02;
VOLVO Fh, г/н 995 BX/02;
VOLVO Fh-6x4t, г/н A729PTO;
VOLVO Fmfh 4x2t, г/н 144BMZ/02.</t>
  </si>
  <si>
    <t>01.06.2024г.</t>
  </si>
  <si>
    <t>Серия BSL/PFL- №23
от 16.05.2023г. (с 02.06.23г. по 01.06.2024г.)</t>
  </si>
  <si>
    <t xml:space="preserve">Карточка обеспечения № 55300/290722/2/0002408. 
Транспортные средства: 
Shmitz Sko 24, г/н: 1706/BF; 
Shmitz Sko 24, г/н: 42 AAA/05; 
Shmitz Sko 24, г/н: 40 FOA/05; 
Krone Sdr, г/н: 93 FNA/05;
Shmitz Sko 24, г/н: 71 FWA/05;
Schmitz Sko 24, г/н: 11 HLA/05, 
Shmitz Sko 24, г/н: 30 LAA/05;
Shmitz Sko 24, г/н: 25 KZA/05;
Shmitz Sko 24, г/н: 47 HKA/05; 
Shmitz Sko 24, г/н: 35 KZA/05;
Volvo 24a3c, г/н: 835 OUB/05;
Volvo Fh-460, г/н: 818 AX/05;
Volvo Fha3c, г/н: 135 AN/05;
Volvo Fh-460, г/н: 949 AX/05;
Volvo 24a3c, г/н: 767 AU/05;
Krone Sdr, г/н: 63 DTA/05;
Volvo Fh500, г/н: 448 AH/05;
Volvo Fh-truck 4X2, г/н: 363 LC/05;
Volvo Fh-460, г/н: 474 AB/05;
Volvo Fh-460, г/н: 929 AX/05;
Schmitz S01, г/н: 07 LCA/05;
Schmitz Sko24, г/н: 58 MZA/05;
Schmitz Sko24, г/н: 15 KRA/05;
Mercedes-benz Actros 1845 L, г/н: 585 LC/05;
Volvo Fha3c, г/н: 929 AT/05;
Volvo FH 42T, г/н: 727 AS/05;
Schmitz S01, г/н: 23 LMA/05;
Schmitz Sko24, г/н: 61 HXA/05;
Schmitz Scb*s3b, г/н: 10 NFA/05;
Krone Sd, г/н: 95 DCA/05;
Schmitz SCB S3B, г/н: 85 MUA/05
Schmitz SKO 24, г/н: 53 NDA/05
Volvo FH 42T, г/н: 737 AS/05;
Volvo FH, г/н: 848 LC/05;
Volvo Fh-truck 4X2, г/н: 171 AW/05;
Krone SD, г/н: 69 UMZ/05;
Schmitz SKO24, г/н: 30 WPZ/05;
Schmitz SCB S3B, г/н: 86 MUA/05;
Volvo FH, г/н: 353 ZA/05;
Volvo FH, г/н: 757 ZA/05;
Volvo FH, г/н: 767 ZA/05;
Shmitz SKO 24/L, г/н: 18 WLZ/05;
Shmitz SKO 24/L, г/н: 20 WPZ/05;
Volvo FH 460, г/н: 848 ZA /05;
Volvo FH, г/н: 787 ZA/05;
Volvo FH, г/н: 858 ZA/05;
Krone SD, г/н: 94 WUZ/05;
Krone SD, г/н: 91 WNZ/05;
Volvo FH-420, г/н: 585 ZA/05;
RENAULT PREMIUM, г/н: 151 AN/05;
RENAULT PREMIUM, г/н: 818 ZC/05;
Shmitz SKO 24, г/н: 44 NPA/05;
Volvo FH-460, г/н: 575 ZB/05;
Volvo FH, г/н: 535 ZA/05;
Volvo FH-460, г/н: 595 ZB/05;
Volvo 24A3C, г/н: 828 ZC/05;
Krone SD, г/н: 55 XEZ/05;
Shmitz SKO 24/L, г/н: 34 XDZ/05;
Shmitz SKO 24, г/н: 56 WXZ/05;
Volvo FH, г/н: 181 ZA/05;
Shmitz SCB S3T, г/н: 69 XLZ/05;
Volvo FH, г/н: 545 ZA/05;
Mercedes-benz Actros 1845L, г/н: 575 LC/05;
Shmitz, г/н: 38 AAF/05;
Shmitz S01, г/н: 78 WXZ/05;
Krone SD, г/н: 87 XDZ/05;
SCHMITZ SCB г/н: 36ADL/05;
SCHMITZ SCB*S3T г/н: 62ADU/05;
SCHMITZ SCB*S3T г/н: 61ADU/05;
VOLVO FH, г/н: 474AP/05;
SCHMITZ CARGOBULL SKO 24/L, г/н: 38AEU/05;
VOLVO FH, г/н: 979ZC/05;
SCHMITZ CARGOBULL SCB, г/н: 52AEU/05;
VOLVO FH 42T, г/н: 494AP/05;
VOLVO FH 42T, г/н: 929AX/05:
VOLVO FH 42T, г/н 414AI/05;
VOLVO FH 42T, г/н 424AI/05;
VOLVO FH 42T, г/н 373AI/05;
SCHMITZ SKO 24, г/н 05AFD/05;
KRONE SD, г/н 97AFC/05;
KRONE SD, г/н 96AFC/05;
SCHMITZ CARGOBULL SCB*S3T, г/н 88ADY05;
SCHMITZ CARGOBULL SCB*S3T, г/н 34AFD05;
KRONE SD, г/н 85AGN05;
KRONE SD, г/н 85AGN05.
</t>
  </si>
  <si>
    <t xml:space="preserve">Карточка обеспечения: 55300/080223/2/0000367. 
Транспортные средства: 7 шт.
Mercedes- Benz Actros 1841 LS, г/н C 0812/02, п/п Schmits Cargobull SK024, г/н A 3510 B-5; 
Mercedes- Benz Actros 1841 LS, г/н C 0814/02, п/п Schmits Cargobull SKO24, г/н A 3511 B-5; 
п/п Schmits Cargobull SKO24, г/н A 2550 B-5;
Mercedes- Benz Actros 1841 LS, г/н C 0815/02, п/п Schmits Cargobull SKO24, г/н A 3512 B-5; 
Mercedes- Benz Actros 1841 LS, г/н C 0816/02, п/п Schmits Cargobull SK 04, г/н A 2549 B-5;
Schmits Cargobull SKO24, г/н A 6394 B-5, п/п Schmits Cargobull SKO24, г/н A 9137 B-5;
Schmitz Cargobull SKO24L, г/н A 2394 E-5;
Schmitz Cargobull SKO24L, г/н A 2395 E-5;
Schmitz Cargobull SKO24L, г/н A 2396 E-5;
Schmitz Cargobull SKO24L, г/н A 2397 E-5;
Schmitz Cargobull SKO24L, г/н A 2398 E-5;
MERCEDES-BENZ ACTROS 1844 LS, г/н L354502;
MERCEDES-BENZ ACTROS 1844 LS, г/н L355002;
MERCEDES-BENZ ACTROS 1844 LS, г/н L355502;
MERCEDES-BENZ ACTROS 1844 LS, г/н L357002;
Schmitz Cargobull SKO24/L, г/н А 6337 Е-5;
Schmitz Cargobull SKO24/L, г/н А 7643 В-5;
Schmitz Cargobull SKO24/L, г/н А 7644 В-5;
Schmitz Cargobull SKO24/L, г/н А 7645 В-5;
Schmitz Cargobull SKO24/L, г/н А 6391 В-5;
Schmitz Cargobull SKO24/L, г/н А 6390 В-5;
Schmitz Cargobull SKO24/L, г/н А 6392 В-5;
Schmitz Cargobull SKO24/L, г/н А 6393 В-5;
SCHMITZ CARGOBULL SK024 L, г/н A 6660 E-5.
</t>
  </si>
  <si>
    <t>15-ДСПО-206 от 01.06.2022г. (с 17.06.2023г. по 16.06.2024г.)</t>
  </si>
  <si>
    <t>16.06.2024г.</t>
  </si>
  <si>
    <t xml:space="preserve">Карточка обеспечения №50900/160623/2/0000085.
DАF FT XF105, г/н: 729 АР/15,
 DАF FT XF105, г/н: 744 АР/15;
DАF FT XF105, г/н: 952 АР/15;
DАF FT XF105, г/н: 958 АР/15;                         
DАF FT XF105, г/н: 962 АР/15;
DАF FT XF105, г/н: 963 АР/15; 
DАF FT XF105, г/н: 996 АР/15; 
DАF FT XF105, г/н: 991 AS/15; 
DАF FT XF105, г/н: 992 AS/15; 
DАF FT XF105, г/н: 993 AS/15; 
DАF FT XF105, г/н: 994 AS/15: 
DАF FT XF105, г/н: 998 AS/15.       
</t>
  </si>
  <si>
    <t xml:space="preserve">Карточка обеспечения:
№ 55300/220622/2/0002116
Транспортные средства: 
Schmitz Spr 24, г/н: 40 CYA/02; 
Krone Sdr, г/н: 61 CZA/02; 
Krone Sdr, г/н: 53 CZA/02; 
Krone Sdr, г/н: 92 CWA/02; 
Schmitz Spr 24, г/н: 93 CYA/02; 
Schmitz Spr 24, г/н: 62 CZA/02; 
Schmitz Spr 24, г/н: 98 DBA/02; 
Schmitz Cargobuii Spr 24, г/н: 86 DAA/02; 
Krone Sdr 27, г/н: 99 DAA/02; 
Schmitz Cargobuii Spr 24, г/н: 77 DAA/02; 
Hyundai Hd45, г/н: H 807357; 
Hyundai Hd45, г/н: H 807358; 
Hyundai Hd45, г/н: H 807359; 
Krone Sdr, г/н: 21 DAA/02; 
Камаз, г/н: Н 807375; 
Hyundai Hd, г/н: С 396602; 
Hyundai Hd, г/н: С 396502; 
Polu/pritsep Scmitz, г/н: 49 DKA/02; 
Schmitz Spr24, г/н: 80 DKA/02; 
Schmitz Spr24, г/н: 87 DEA/02;
Schmitz Spr24, г/н: 73 DХA/02; 
Krone Sdr-27, г/н: 79 DUA/02; 
Krone SDR 27, г/н: 96 DUA/02; 
Schmitz Spr24, г/н: 10 DEA/02; 
Krone Sdr-27, г/н: 71 DTA/02; 
Krone Sdr 27, г/н: 46 DRA/02; 
Krone Sdr 27, г/н: 95 DUA/02; 
Krone Sdr 27, г/н: 03 DSA/02;
Полуприцеп Scрmitz/Polu/Рritsep Scрmitz, г/н: 07 DKA/02; 
Полуприцеп Scрmitz/Poluрritsep Scрmitz, г/н: 74 DKA/02;
44 Krone Sdr/PoluРritsepKrone Sdr, г/н: 87 DUA/02; 
Schmitz Cargobull Agn Spr 24, г/н: 31 DBA/02; 
Krone Sdr 27, г/н: 19 DSA/02; 
Krone Sdr 27, г/н: 39 DUA/02; 
Krone Sdr 27, г/н: 06 DSA/02; 
Schmitz Spr 24, г/н: 62 CYA/02;
Schmitz Cargobull Agn Spr 24, г/н: 09 DBA/02; 
Камаз, г/н: Н 807385;
Iveco 682 Tractor, г/н: Н 900502;
Iveco 682 Tractor, г/н: Н 901602;
Iveco 682 Tractor, г/н: Н 858602;
Iveco 682 Tractor, г/н: Н 837402;
Iveco 682 Tractor, г/н: Н 849902;
Iveco 682 Tractor, г/н: С 024002;
Iveco 682 Tractor, г/н: Н 837502;
Iveco 682 Tractor, г/н: Н 901802;
Iveco 682 Tractor, г/н: Н 901502;
Iveco 682 Tractor, г/н: Н 900102;
Iveco 682 Tractor, г/н: С 023602;
Iveco At440s42t/P, г/н: Н 900402;
Hyundai Hd78, г/н: H 340402;
Hyundai Hd78, г/н: H 807742;
Hyundai Hd78, г/н: H 807740;
Hyundai Hd45, г/н: H 807361;
Iveco 682 Tractor, г/н: С 0239/02;
Iveco 682 Tractor, г/н: Н 9014/02;
Iveco 682 Tractor, г/н: Н 8582/02;
Iveco 682 Tractor, г/н: Н 9008/02;
Iveco 682 Tractor, г/н: С 0237/02;
Iveco 682 Tractor, г/н: С 0092/02;
Iveco 682 Tractor, г/н: Н 9006/02;
Iveco 682 Tractor, г/н: С 0205/02; 
Iveco 682 Tractor, г/н: С 4178/02;
Iveco 682 Tractor, г/н: С 0199/02;
Iveco 682 Tractor, г/н: С 1443/02;
Iveco 682 Tractor, г/н: С 0203/02;
Iveco 682 Tractor, г/н: С 0238/02;
Iveco 682 Tractor, г/н: Н 8559/02;
Iveco 682 Tractor, г/н: С 0206/02; 
Iveco 682 Tractor, г/н: Н 9003/02;
Iveco 682 Tractor, г/н: С 0204/02;
МАN TGS 19.440, г/н: C 6799/02;
МАN TGS 19.440, г/н: C 6796/02;
МАN TGS 19.440, г/н: C 6794/02;
МАN TGS 19.440, г/н: C 6793/02;
МАN TGS 19.440, г/н: C 6791/02;
МАN TGS 19.440, г/н: C 6808/02;
МАN TGS 19.440, г/н: C 6807/02;
МАN TGS 19.440, г/н: C 6806/02; 
МАN TGS 19.440, г/н: C 6805/02;
Krone SD, г/н: 66G LA/02;
Krone SD, г/н: 64 GLA/02;
Krone SD, г/н: 68 GLA/02;
МАN TGS 19.440 4Х2 BLS-WW, г/н: C 9784/02;
МАN TGS 19.440 4Х2 BLS-WW, г/н: C 9786/02;
МАN TGS 19.440 4Х2 BLS-WW, г/н: C 9823/02;
МАN TGS 19.440 4Х2 BLS-WW, г/н: C 9832/02;
МАN TGS 19.440 4Х2 BLS-WW, г/н: C 9846/02;
МАN TGS 19.440 4Х2 BLS-WW, г/н: C 9853/02;
Schmitz SKO 24, г/н: 41 JAA/02;
Schmitz SKO 24, г/н: 21 JAA/02;
Krone SDR 27, г/н: 11 JRA/02;
Krone SD, г/н: 31 JAA/02;  
МАN TGS 19.440, г/н: С 8781/02;
МАN TGS 19.440, г/н: С 8789/02;
МАN TGS 19.440, г/н: С 8786/02;
МАN TGS 19.440, г/н: С 8782/02;
МАN TGS 19.440, г/н: С 8780/02;
МАN TGS 19.440, г/н: С 8783/02;
МАN TGS 19.440, г/н: С 8772/02;
МАN TGS 19.440, г/н: С 8779/02;
МАN TGS 19.440, г/н: С 8784/02;
МАN TGS 19.440, г/н: С 8785/02;
Schmitz SKO 24/1, г/н: 31 GXA/02;
Schmitz SKO 24/1, г/н: 33 GXA/02;
Schmitz SKO 24/1, г/н: 35 GXA/02;
Schmitz SKO 24/1, г/н: 34 GXA/02;
Krone SD, г/н: 56 GLA/02;
Krone SD, г/н: 59 GLA/02;
Krone SD, г/н: 61 GLA/02;
Krone SD, г/н: 62 GLA/02;
Iveco Daily, г/н: C 4910/02;
Iveco Daily, г/н: C 4901/02;
Iveco Daily, г/н: C 4920/02;
Krone SDR 27, г/н: 01 XIA/02;
Krone SDR 27, г/н: 01 JOA/02;
Krone SD, г/н: 32 GDA/02;
Krone SD, г/н: 36 GBA/02;
Krone SD, г/н: 38 GDA/02;
Schmitz SKO 24, г/н: 42 DZA/02;
Schmitz SKO 24, г/н: 73 DXA/02;
Krone SD, г/н: 75 GBA/02;
Krone SD, г/н: 39 GBA/02;
Schmitz SKO 24, г/н: 68 GBA/02;
Krone SDR 27, г/н: 01 IXA/02;
Krone SD, г/н: 38 GBA/02;
MAN TGX 19.440, г/н: L293102;
MAN TGX 19.440, г/н: L296402;
MAN TGX 19.440, г/н: L304802;
MAN TGX 19.440, г/н: L307402;
MAN TGX 19.440, г/н: L309502;
MAN TGX 19.440, г/н: L309702.
</t>
  </si>
  <si>
    <t xml:space="preserve">Карточка обеспечения № 55300/090623/2/0001388. Транспортные средства:Mersedes Benz Actros, г/н: 514 AER/05                                                                                                                                                                                                                                                                                                              Mersedes Benz Actros, 872 ADX/05.                                                                                                                                                         
VOLVO FH, г/н 028UFB05;
VOLVO FH13, г/н 460ALW05.
Прицепы: SCHMITZ, 13  АСВ/05;
SAMRO, 12 АСВ/05;
KRONE ZZF18, г/н 85AEK05;
Schmitz SCO 24, г/н 03WVZ05.
</t>
  </si>
  <si>
    <t>14.06.2024г.</t>
  </si>
  <si>
    <t>№05-ДСПО-2049 от 08.06.2023г. (с 15.06.2023г.-14.06.2024г.)</t>
  </si>
  <si>
    <t xml:space="preserve">Карточка обеспечения: № 51800/200623/1/0000301                                                                                                                                              Автотранспортные средства:
Scania R440la4x2meb, г/н: H 2293/09, п/п Krone SD Da06clnf, г/н: 23 DDA/09;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2150/09, п/п Krone Sd Da06clnf, г/н: 30 CZA/09;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2294/09, п/п Krone SD Da06clnf, г/н: 29 CWA/09;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2149/09, п/п Krone Sd Da06clnf, г/н: 11 CZA/09;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2217/09, п/п Krone Sd Da06clnf, г/н: 29 CZA/09; 
Scania R440la4x2meb, г/н: H 2295/09, п/п Krone SD Da06clnf, г/н: 31 CWA/09;
Scania R440la4x2meb, г/н: H 2148/09, п/п Krone Sd Da06clnf, г/н: 27 CZA/09;
Scania R440la4x2meb, г/н:  H 2291/09, п/п Krone Sd Da06clnf, г/н: 28 CWA/09;
Scania R440la4x2meb, г/н: H 2216/09, п/п Krone Sd Da06clnf, г/н: 28 CZA/09;
Scania R440la4x2meb, г/н: H 2292/09, п/п Krone Sd Da06clnf, г/н: 30 CWA/09;
Volvo FH, г/н: Н4822/09;
Volvo FH, г/н: Н4824/09;
Volvo FH, г/н: Н482509;
Volvo FH, г/н: Н4821/09;
Volvo FH, г/н: Н4812/09;
Volvo FH г/н: H4804/09;
Volvo FH г/н:  H4662/09;
 Volvo FH г/н:  H4805/09;
 Volvo FH г/н:  H4807/09;
 Volvo FH г/н:  H4810/09; 
Volvo FH г/н:  H4665/09;
Volvo FH г/н:  H4793/09;
 Volvo FH г/н:  H4794/09;
 Volvo FH г/н:  H4795/09; 
Volvo FH г/н:  H4803/09;
Volvo FH г/н:   H4798/09; 
Volvo FH г/н:  H481709;
Volvo FH г/н: H4814/09;
Volvo FH г/н: H4815/09; 
Volvo FH г/н: H4816/09.
п/п:
Krone SD г/н: 11АСМ/09;
Krone SD г/н: 12АСМ/09;
Krone SD г/н: 13АСМ/09;
Krone SD г/н: 14АСМ/09;
Krone SD г/н: 15АСМ/09;
Krone SD г/н: 11ACI/09, 
Krone SD г/н: 12ACI/09;
Krone SD г/н: 13ACI/09; 
Krone SD г/н: 14ACI/09;
Krone SD г/н: 15ACI/09;
Krone SD г/н:  16ACI/09;
Krone SD г/н:  17ACI/09;
Krone SD г/н: 18ACI/09;
Krone SD г/н: 20ACI/09.
Krone SD г/н:  58ACD/09,
Krone SD г/н:  13ACL/09,
Krone SD г/н:  23ACL/09.
Krone SD г/н: 40ACL/09,
Krone SD г/н: 24ACL/09;
Krone SD г/н: 16ACL/09.  
</t>
  </si>
  <si>
    <t>20.06.2024г.</t>
  </si>
  <si>
    <t xml:space="preserve">№ 12-ДСПО-577 от 15.06.2023г. (с 21.06.2023г. по 20.06.2024г.)
</t>
  </si>
  <si>
    <t xml:space="preserve">Карточка обеспечения 50600/290922/2/0000531.
Транспортные средства:
Scania R440, 2016г, г/н: H 0603/10 
Scania R440, 2016г, г/н: H 1250/10
Scania R440, 2016г, г/н: H 0610/10
Scania R440, 2016г, г/н: H 0648/10
п/п Schmitz Cargobul 2016, г/н: 55 DCA/10
п/п Schmitz Cargobul 2016, г/н: 76 DCA/10
п/п Schmitz Cargobul 2016, г/н: 77 DCA/10
п/п Schmitz Cargobul 2016, г/н: 91 DCA/10
п/п Schmitz Cargobul 2016, г/н: 97 DCA/10
Scania R440 2014, г/н: Н 0347/10
Scania R440 2014, г/н: Н 0348/10
Scania R440 2014, г/н: Н 0349/10
Scania R440 2014, г/н: Н 0351/10
Scania R440 2014, г/н: Н 0352/10
Scania R440 2014, г/н: Н 0353/10
Scania R440 2014, г/н: Н 0358/10
Scania R440 2014, г/н: Н 0360/10
Scania R440 2014, г/н: Н 0361/10
Scania R440 2014, г/н: Н 0363/10
Scania R440 2014, г/н: Н 0366/10
Scania R440 2014, г/н: Н 0367/10
Scania R440 2014, г/н: Н 0368/10
п/п Schmitz Spr 24 2014г. г/н: 12 BRA/10
п/п Schmitz Spr 24 2014г. г/н: 13 BRA/10
п/п Schmitz Spr 24 2014г. г/н: 14 BRA/10
п/п Schmitz Spr 24 2014г. г/н: 15 BRA/10
п/п Schmitz Spr 24 2014г. г/н: 16 BRA/10
п/п Schmitz Spr 24 2014г. г/н: 17 BRA/10
п/п Schmitz Spr 24 2014г. г/н: 21 BRA/10
п/п Schmitz Spr 24 2014г. г/н: 22 BRA/10
п/п Schmitz Spr 24 2014г. г/н: 23 BRA/10
п/п Schmitz Spr 24 2014г. г/н: 53 FRA/10
п/п Schmitz Spr 24 2014г. г/н: 75 BРA/10
п/п Schmitz Spr 24 2014г. г/н: 76 BРA/10
п/п Schmitz Spr 24 2014г. г/н: 77 BРA/10
п/п Schmitz Spr 24 2014г. г/н: 78 BРA/10
п/п Schmitz Spr 24 2014г. г/н: 79 BРA/10
п/п Schmitz Spr 24 2014г. г/н: 80 BРA/10
MAN Tgx18.440, 2019г, г/н: Н 1199/10
MAN Tgx18.440, 2019г, г/н: Н 1210/10
MAN Tgx18.440, 2019г, г/н: Н 1213/10
MAN Tgx18.440, 2019г, г/н: Н 1220/10
MAN Tgx18.440, 2019г, г/н: Н 1221/10
MAN Tgx18.440, 2019г, г/н: Н 1223/10
MAN Tgx18.440, 2019г, г/н: Н 1224/10
MAN Tgx18.440, 2019г, г/н: Н 1225/10
MAN Tgx18.440, 2019г, г/н: Н 1226/10
MAN Tgx18.440, 2019г, г/н: Н 1227/10
п/п Schmitz SCS 24/L 2019г. г/н: 18 FOA/10
п/п Schmitz SCS 24/L 2019г. г/н: 19 FOA/10
п/п Schmitz SCS 24/L 2019г. г/н: 32 FOA/10
п/п Schmitz SCS 24/L 2019г. г/н: 34 FOA/10
п/п Schmitz SCS 24/L 2019г. г/н: 38 FOA/10
п/п Schmitz SCS 24/L 2019г. г/н: 81 FOA/10
п/п Schmitz SCS 24/L 2019г. г/н: 50 FRA/10
п/п Schmitz SCS 24/L 2019г. г/н: 51 FRA/10
п/п Schmitz SCS 24/L 2019г. г/н: 62 FRA/10
п/п Schmitz SCS 24/L 2019г. г/н: 88 FRA/10
MAN Tgx18.440, 2019г, г/н: Н 1231/10
MAN Tgx18.440, 2019г, г/н: Н 1232/10
MAN Tgx18.440, 2019г, г/н: Н 1233/10
MAN Tgx18.440, 2019г, г/н: Н 1235/10
MAN Tgx18.440, 2019г, г/н: Н 1236/10
MAN Tgx18.440, 2019г, г/н: Н 1237/10
MAN Tgx18.440, 2019г, г/н: Н 1238/10
MAN Tgx18.440, 2019г, г/н: Н 1239/10
MAN Tgx18.440, 2019г, г/н: Н 1240/10
MAN Tgx18.440, 2019г, г/н: Н 1242/10
п/п KOEGEL SN 24 2019г. г/н: 12 FUA/10
п/п KOEGEL SN 24 2019г. г/н: 14 FUA/10
п/п KOEGEL SN 24 2019г. г/н: 15 FUA/10
п/п KOEGEL SN 24 2019г. г/н: 16 FUA/10
п/п KOEGEL SN 24 2019г. г/н: 17 FUA/10
п/п KOEGEL SN 24 2019г. г/н: 18 FUA/10
п/п KOEGEL SN 24 2019г. г/н: 19 FUA/10
п/п KOEGEL SN 24 2019г. г/н: 21FUA/10
п/п KOEGEL SN 24 2019г. г/н: 23 FUA/10
п/п KOEGEL SN 24 2019г. г/н: 24 FUA/10
VOLVO FH 2020г. г/н: H 1318/10
VOLVO FH 2020г. г/н: H 1341/10
VOLVO FH 2020г. г/н: H 1347/10
VOLVO FH 2020г. г/н: H 1356/10
VOLVO FH 2020г. г/н: H 1358/10
VOLVO FH 2020г. г/н: H 1361/10
VOLVO FH 2020г. г/н: H 1362/10
п/п SCHMITZ  2020г. г/н: 52 GPA/10
п/п SCHMITZ  2020г. г/н: 53 GPA/10
п/п SCHMITZ  2020г. г/н: 54 GPA/10
п/п SCHMITZ  2020г. г/н: 56 GPA/10
п/п SCHMITZ  2020г. г/н: 58 GPA/10
п/п SCHMITZ  2020г. г/н: 59 GPA/10
п/п SCHMITZ  2020г. г/н: 62 GPA/10
п/п SCHMITZ  2020г. г/н: 63 GPA/10
п/п SCHMITZ  2020г. г/н: 64 GPA/10
п/п SCHMITZ  2020г. г/н: 02 GPA/10
п/п SCHMITZ  2020г. г/н: 03 GPA/10
п/п SCHMITZ  2020г. г/н: 06 GPA/10
п/п SCHMITZ  2020г. г/н: 14 GPA/10
п/п SCHMITZ  2020г. г/н: 15 GPA/10
п/п SCHMITZ  2020г. г/н: 16 GPA/10
п/п SCHMITZ  2020г. г/н: 17 GPA/10
п/п SCHMITZ  2020г. г/н: 18 GPA/10
п/п SCHMITZ  2020г. г/н: 19 GPA/10
п/п SCHMITZ  2020г. г/н: 22 GPA/10
п/п SCHMITZ  2020г. г/н: 80 GPA/10
п/п SCHMITZ  2020г. г/н: 81 GPA/10
п/п SCHMITZ  2020г. г/н: 82 GPA/10
п/п SCHMITZ  2020г. г/н: 83 GPA/10
п/п SCHMITZ  2020г. г/н: 84 GPA/10
п/п SCHMITZ  2020г. г/н: 90 GPA/10
п/п SCHMITZ  2020г. г/н: 91 GPA/10
п/п SCHMITZ  2020г. г/н: 93 GPA/10
п/п SCHMITZ  2020г. г/н: 94 GPA/10
п/п SCHMITZ  2020г. г/н: 95 GPA/10
п/п SCHMITZ  2020г. г/н: 96 GPA/10
KOGEL S24, г/н: 01 ABU 10;
KOGEL S24-1, г/н: 03 ABU 10;
KOGEL S24-1, г/н: 05 ABU 10;
KRONE SD, г/н: 09 ABU 10;
KOGEL S24-1, г/н: 02 ABU 10;
KOGEL S24-1, г/н: 04 ABU 10;
SCHMITZ SCS 24L, г/н: 08 ABU 10;
KOGEL S24-1, г/н: 13 ABU 10;
KOGEL S24-1, г/н: 14 ABU 10;
SCHMITZ SCS24L, г/н: 26 ABU 10;
KOGEL S24-1, г/н: 24 ABU 10;
SCHMITZ, г/н: H 16ABV 10;
SCHMITZ, г/н: H 19ABV 10;
SCHMITZ, г/н: H 24ABV 10;
MAN TGX 18.500, г/н: H 1931/10;
MAN TGX 18.460, г/н: H 1906/10;
MAN TGX 18.500, г/н: H 1926/10;
MAN TGX 18.500, г/н: H 1907/10;
MAN TGX 18.500, г/н: H 1910/10;
MAN TGX 18.500, г/н: H 1921/10;
MAN TGX 18.460, г/н: H 1642/10;
MAN TGX 18.500, г/н: H 1647/10;
MAN TGX 18.460, г/н: H 1836/10;
MAN TGX 18.500, г/н: H 1917/10;
MAN TGX 18.460, г/н: H 1940/10;
MAN TGX 18.460, г/н: H 1944/10;
MAN TGX 18.460, г/н: H 2111/10;
MAN TGX 18.500, г/н: H 1900/10;
MAN TGX 18.460, г/н: H 1904/10;
MAN TGX 18.500, г/н: H 1945/10;
MAN TGX 18.500, г/н: H 1909/10;
MAN TGX 18.500, г/н: H 1913/10;
MAN TGX 18.460, г/н: H 1943/10;
MAN TGX 18.500, г/н H 1914/10;
MAN TGX 18.500, г/н H 1922/10;
MAN TGX 18.500, г/н H 1928/10;
MAN TGX 18.500, г/н H 1924/10;
MAN TGX 18.460, г/н H 1915/10;
MAN TGX 18.460, г/н H 1946/10;
MAN TGX 18.460, г/н H 1948/10;
MAN TGX 18.460, г/н H 2600/10;        
MAN TGX 18.500, г/н H 1932 10;
MAN TGX 18.500, г/н H 1919 10.
MAN TGX 18.500, г/н H 1925 10;
MAN TGX 18.460, г/н Н 1936 10;
MAN TGX 18.460, г/н H 1912 10;
MAN TGX 18.460, г/н H 1935 10;
MAN TGX 18.460, г/н H 1938 10;
MAN TGX 18.460, г/н H 1901 10;
MAN TGX 18.500, г/н H 1942 10;
MAN TGX 18.460, г/н H 1829 10;
MAN TGX 18.460, г/н H 1933 10;
MAN TGX 18.500, г/н H 1947 10.
</t>
  </si>
  <si>
    <t>2012 жылдың 11 желтоқсанында № 271 
Еуразиялық экономиклық комиссиясы
алқасысының шешімімен Бекітілген</t>
  </si>
  <si>
    <t>Ел</t>
  </si>
  <si>
    <t>Кеден тасмалдаушылар тізіліміне қосылуын растайтын құдаттын нөмірі</t>
  </si>
  <si>
    <t>Кеден тасмалдаушылар тізіліміне қосылу күні</t>
  </si>
  <si>
    <t>кеден тасмалдаушының атауы, ұйымдастыру құқықтық нысаны</t>
  </si>
  <si>
    <t>кеден тасмалдаушының орналасқан жері поштаның адресі, телефоны, ғаламтор сайты,  электрондық поштасы</t>
  </si>
  <si>
    <t>Заңды тұлғаны тізілімге қосылуын растайтын құжатқа өзгерістер енгізілген жағдайда әріптің қосылуы*</t>
  </si>
  <si>
    <t>кедендік баждар, салықтардың төленуін қамтамасыз етуін растайтын құжаттың нөмірі*</t>
  </si>
  <si>
    <t>кедендік баждар, салықтардың төленуін қамтамасыз етуін растайтын құжаттың  әрекет мерзімінің аяқталу күні*</t>
  </si>
  <si>
    <t>Кеден тасмалдаушылардың тізіліміне заңды тұлғаны қосқан  кеден органның коды*</t>
  </si>
  <si>
    <t>Қосымша мәлімет*</t>
  </si>
  <si>
    <t xml:space="preserve"> </t>
  </si>
  <si>
    <t xml:space="preserve">Қамтамасыз ету карточкасы №50900/160623/2/0000085.
DАF FT XF105, г/н: 729 АР/15,
 DАF FT XF105, г/н: 744 АР/15;
DАF FT XF105, г/н: 952 АР/15;
DАF FT XF105, г/н: 958 АР/15;                         
DАF FT XF105, г/н: 962 АР/15;
DАF FT XF105, г/н: 963 АР/15; 
DАF FT XF105, г/н: 996 АР/15; 
DАF FT XF105, г/н: 991 AS/15; 
DАF FT XF105, г/н: 992 AS/15; 
DАF FT XF105, г/н: 993 AS/15; 
DАF FT XF105, г/н: 994 AS/15: 
DАF FT XF105, г/н: 998 AS/15.       
</t>
  </si>
  <si>
    <t xml:space="preserve">Қамтамасыз ету карточкасы № 55300/290722/2/0002408. 
Көлік құралдары: 
Shmitz Sko 24, г/н: 1706/BF; 
Shmitz Sko 24, г/н: 42 AAA/05; 
Shmitz Sko 24, г/н: 40 FOA/05; 
Krone Sdr, г/н: 93 FNA/05;
Shmitz Sko 24, г/н: 71 FWA/05;
Schmitz Sko 24, г/н: 11 HLA/05, 
Shmitz Sko 24, г/н: 30 LAA/05;
Shmitz Sko 24, г/н: 25 KZA/05;
Shmitz Sko 24, г/н: 47 HKA/05; 
Shmitz Sko 24, г/н: 35 KZA/05;
Volvo 24a3c, г/н: 835 OUB/05;
Volvo Fh-460, г/н: 818 AX/05;
Volvo Fha3c, г/н: 135 AN/05;
Volvo Fh-460, г/н: 949 AX/05;
Volvo 24a3c, г/н: 767 AU/05;
Krone Sdr, г/н: 63 DTA/05;
Volvo Fh500, г/н: 448 AH/05;
Volvo Fh-truck 4X2, г/н: 363 LC/05;
Volvo Fh-460, г/н: 474 AB/05;
Volvo Fh-460, г/н: 929 AX/05;
Schmitz S01, г/н: 07 LCA/05;
Schmitz Sko24, г/н: 58 MZA/05;
Schmitz Sko24, г/н: 15 KRA/05;
Mercedes-benz Actros 1845 L, г/н: 585 LC/05;
Volvo Fha3c, г/н: 929 AT/05;
Volvo FH 42T, г/н: 727 AS/05;
Schmitz S01, г/н: 23 LMA/05;
Schmitz Sko24, г/н: 61 HXA/05;
Schmitz Scb*s3b, г/н: 10 NFA/05;
Krone Sd, г/н: 95 DCA/05;
Schmitz SCB S3B, г/н: 85 MUA/05
Schmitz SKO 24, г/н: 53 NDA/05
Volvo FH 42T, г/н: 737 AS/05;
Volvo FH, г/н: 848 LC/05;
Volvo Fh-truck 4X2, г/н: 171 AW/05;
Krone SD, г/н: 69 UMZ/05;
Schmitz SKO24, г/н: 30 WPZ/05;
Schmitz SCB S3B, г/н: 86 MUA/05;
Volvo FH, г/н: 353 ZA/05;
Volvo FH, г/н: 757 ZA/05;
Volvo FH, г/н: 767 ZA/05;
Shmitz SKO 24/L, г/н: 18 WLZ/05;
Shmitz SKO 24/L, г/н: 20 WPZ/05;
Volvo FH 460, г/н: 848 ZA /05;
Volvo FH, г/н: 787 ZA/05;
Volvo FH, г/н: 858 ZA/05;
Krone SD, г/н: 94 WUZ/05;
Krone SD, г/н: 91 WNZ/05;
Volvo FH-420, г/н: 585 ZA/05;
RENAULT PREMIUM, г/н: 151 AN/05;
RENAULT PREMIUM, г/н: 818 ZC/05;
Shmitz SKO 24, г/н: 44 NPA/05;
Volvo FH-460, г/н: 575 ZB/05;
Volvo FH, г/н: 535 ZA/05;
Volvo FH-460, г/н: 595 ZB/05;
Volvo 24A3C, г/н: 828 ZC/05;
Krone SD, г/н: 55 XEZ/05;
Shmitz SKO 24/L, г/н: 34 XDZ/05;
Shmitz SKO 24, г/н: 56 WXZ/05;
Volvo FH, г/н: 181 ZA/05;
Shmitz SCB S3T, г/н: 69 XLZ/05;
Volvo FH, г/н: 545 ZA/05;
Mercedes-benz Actros 1845L, г/н: 575 LC/05;
Shmitz, г/н: 38 AAF/05;
Shmitz S01, г/н: 78 WXZ/05;
Krone SD, г/н: 87 XDZ/05;
SCHMITZ SCB г/н: 36ADL/05;
SCHMITZ SCB*S3T г/н: 62ADU/05;
SCHMITZ SCB*S3T г/н: 61ADU/05;
VOLVO FH, г/н: 474AP/05;
SCHMITZ CARGOBULL SKO 24/L, г/н: 38AEU/05;
VOLVO FH, г/н: 979ZC/05;
SCHMITZ CARGOBULL SCB, г/н: 52AEU/05;
VOLVO FH 42T, г/н: 494AP/05;
VOLVO FH 42T, г/н: 929AX/05:
VOLVO FH 42T, г/н 414AI/05;
VOLVO FH 42T, г/н 424AI/05;
VOLVO FH 42T, г/н 373AI/05;
SCHMITZ SKO 24, г/н 05AFD/05;
KRONE SD, г/н 97AFC/05;
KRONE SD, г/н 96AFC/05;
SCHMITZ CARGOBULL SCB*S3T, г/н 88ADY05;
SCHMITZ CARGOBULL SCB*S3T, г/н 34AFD05;
KRONE SD, г/н 85AGN05;
KRONE SD, г/н 85AGN05.
</t>
  </si>
  <si>
    <t xml:space="preserve">Қамтамасыз ету карточкасы № 55300/100822/2/0002457.
Көлік құралдары:  
MAN, г/н: 808 AS 02; 
Газель, г/н: А 631 HS; 
Schwarzmuller, г/н: 8888 AS, 
Прицеп 0101АТ, г/н: 799 LU 02; 
Прицеп Koegel, г/н: 05 GUA 02, г/н: 808АА02; 
Hyundai Hd, г/н: A 808 HW;
Hyundai, г/н: A 808 HY;
Hyundai, г/н: A 110 HX;
Man Tgx 18440, г/н: 808 AS 02;
Shmitz Sta Sko, г/н: 88 AVA 02;
Shmitz Cargobull, г/н: 88 AYA 02; 
Седельный тягач, г/н: 808 AR 02;
Седельный тягач, г/н: 808 AD 02;
Mersedes-Benz, г/н: 819 BC 02;
Mersedes-Benz, г/н: 801 BC 02;
Mersedes-Benz, г/н: 893 BC 02;
Mersedes-Benz, г/н: 819 BC 02;
Mersedes-Benz, г/н: 820 BC 02,
Mersedes-Benz Sprinter Classic 316 CDI, г/н: 895 CH 02, 
Mersedes-Benz Sprinter Classic 311 CDI, г/н: 865 CH 02, 
Mersedes-Benz Sprinter Classic, г/н: 844 CH 02,
Hino 37630a, г/н: 215 DA 02,
Hyundai Hd78, г/н: 319 DA 02,
Камаз 65116-6010-48, г/н: 648 LD 02;
Krone SD, г/н: 98 GJA 02;
Hino 37630a, г/н: 182 LH 02;
Scania R440a4x2na, г/н: 499 LM 02;
Krone SD, г/н: 14 IBA 02;
Scania R440a4x2na, г/н: 498 LM 02;
Krone SD, г/н: 12 IBA 02;
Hino 37630a, г/н: 888 AF 02;
SCANIA R440A4X2NA, г/н: 140 LT 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 SD, г/н: 01 JPA 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R440A4X2NA, г/н: 150 LT 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 SD, г/н: 07 JPA 02;
MERCEDES-BENZ 516 CDI SPRINTER, г/н: 802 LS 02;
MERCEDES-BENZ 516 KA, г/н: 803 LS 02;
HINO 376300, г/н: 886 LW 02;
HINO 376300, г/н: 395 LW 02;
HINO 376300, г/н: 385 LW 02;
HINO 37630a г/н: 284 HE 02;
HINO 37630a г/н: 283 HE 02;
MERCEDES-BENZ 516 CDI SPRINTER, г/н: 845 LY 02;
MERCEDES-BENZ 516 CDI SPRINTER, г/н: 589 LY 02; 
MERCEDES-BENZ ACTROS 5 L FHS, г/н 287AJ01;
KRONE SD, г/н 77ACT01;
MERCEDES-BENZ ACTROS, г/н 576ZA05;
KRONE SD 27, г/н 27ADD05;
MERCEDES-BENZ ACTROS, г/н 754ZA05;
SCHMITZ S01, г/н 26ADD05;
MERCEDES-BENZ ACTROS, г/н 576ZA05;
KRONE SD 27, г/н 27ADD05;
MERCEDES-BENZ ACTROS, г/н: 754ZA05;
SCHMITZ S01, г/н: 26ADD05;
MERCEDES-BENZ, г/н: 359AY05;
KRONE ZZW18, г/н 07ADY05;
MERCEDES-BENZ, г/н: 364AY05;
KRONE, г/н: 61LNA05;
MERCEDES-BENZ ACTROS, г/н: 644AY05;
KRONE, г/н: 44LKA05.
</t>
  </si>
  <si>
    <t xml:space="preserve">Қамтамасыз ету карточкасы: 55300/080223/2/0000367. 
Көлік құралдары: 7 шт.
Mercedes- Benz Actros 1841 LS, г/н C 0812/02, п/п Schmits Cargobull SK024, г/н A 3510 B-5; 
Mercedes- Benz Actros 1841 LS, г/н C 0814/02, п/п Schmits Cargobull SKO24, г/н A 3511 B-5; 
п/п Schmits Cargobull SKO24, г/н A 2550 B-5;
Mercedes- Benz Actros 1841 LS, г/н C 0815/02, п/п Schmits Cargobull SKO24, г/н A 3512 B-5; 
Mercedes- Benz Actros 1841 LS, г/н C 0816/02, п/п Schmits Cargobull SK 04, г/н A 2549 B-5;
Schmits Cargobull SKO24, г/н A 6394 B-5, п/п Schmits Cargobull SKO24, г/н A 9137 B-5;
Schmitz Cargobull SKO24L, г/н A 2394 E-5;
Schmitz Cargobull SKO24L, г/н A 2395 E-5;
Schmitz Cargobull SKO24L, г/н A 2396 E-5;
Schmitz Cargobull SKO24L, г/н A 2397 E-5;
Schmitz Cargobull SKO24L, г/н A 2398 E-5;
MERCEDES-BENZ ACTROS 1844 LS, г/н L354502;
MERCEDES-BENZ ACTROS 1844 LS, г/н L355002;
MERCEDES-BENZ ACTROS 1844 LS, г/н L355502;
MERCEDES-BENZ ACTROS 1844 LS, г/н L357002;
Schmitz Cargobull SKO24/L, г/н А 6337 Е-5;
Schmitz Cargobull SKO24/L, г/н А 7643 В-5;
Schmitz Cargobull SKO24/L, г/н А 7644 В-5;
Schmitz Cargobull SKO24/L, г/н А 7645 В-5;
Schmitz Cargobull SKO24/L, г/н А 6391 В-5;
Schmitz Cargobull SKO24/L, г/н А 6390 В-5;
Schmitz Cargobull SKO24/L, г/н А 6392 В-5;
Schmitz Cargobull SKO24/L, г/н А 6393 В-5;
SCHMITZ CARGOBULL SK024 L, г/н A 6660 E-5.
</t>
  </si>
  <si>
    <t xml:space="preserve">Қамтамасыз ету карточкасы: 51800/040423/1/0000167
Көлік құралдары:
Kogel S 24 - 1, г/н: 92 ERA/09; 
Kogel S 24 - 1, г/н: 93 ERA/09; 
Kogel S 24 - 1, г/н: 94 ERA/09; 
Kogel S 24 - 1, г/н: 95 ERA/09; 
Mersedes-Benz, г/н: 301 AY/09; 
Mersedes-Benz, г/н: 307 AY/09;
Mersedes-Benz, г/н: 311 AY/09;
Mersedes-Benz, г/н: 475 AY/09;
Mersedes-Benz, г/н: 479 AY/09; 
Schmitz, г/н: 94 ЕОА/09; 
Schmitz, г/н: 95 ЕОА/09; 
Schmitz, г/н: 96 ЕОА/09; 
Schmitz, г/н: 97 ЕОА/09; 
Schmitz, г/н: 98 ЕОА/09;
Mersedes-Benz, г/н: 581 AD/09; 
Mersedes-Benz, г/н: M 450 CZ; 
Koegel Sn24, г/н: 03 ANA/09; 
Koegel Sn24, г/н: 0085 ML;  
Mersedes-Benz Actros, г/н: M 361 DD; 
Mersedes-Benz, г/н: M 783 CY; 
Mersedes-Benz, г/н: 529 AD/09; 
Koegel Sn24, г/н: 2615 ML; 
Koegel Sn24, г/н: 97 ALA/09; 
Koegel Sn24, г/н: 1169 ML; 
Mersedes-Benz Actros, г/н: M 379 DD;
Mersedes-Benz, г/н: 146 AD/09; 
Mersedes-Benz, г/н: 147 AD/09; 
Mersedes-Benz Actros, г/н: M 355 DD; 
Mersedes-Benz, г/н: M 490 CZ; 
Mersedes-Benz, г/н: 314 AH/09; 
Volvo, г/н: 159 AE/09; 
Volvo, г/н: 425 AE/09; 
Koegel, г/н:  0087 ML; 
Koegel, г/н: 83 AVA/09; 
Koegel, г/н: 27 AKA/09; 
Scmitz, г/н: 2616 ML; 
Krone г/н 2617ML; 
Mersedes-Benz, г/н: 882 AS/09; 
Mersedes-Benz 934.03, г/н: M 686 DА;  
Mersedes-Benz 1841 ls, г/н: М 476 СZ; 
Mersedes-Benz 934.03 1846ls, г/н: 461 АL/09; 
Krone Sop 27, г/н: 2385 МК; 
Kogel Sn 24, г/н: 28 АКА/09; 
Kogel S 24-1, г/н: 97 ВFА/09; 
Kogel, 0086 ML; 
Koegel, г/н: 0090 ML;
Koegel Sn24, г/н: 26 АКА/09;
Mersedes-Benz 1846ls, г/н: 141 AD/09; 
Mersedes-Benz 1846ls, г/н: 489 AA/09; 
Mersedes-Benz 1846ls, г/н: 549 AD/09; 
Mersedes-Benz Actros Mpiii 1846ls, г/н: 602 AA/09;  
Mersedes-Benz, г/н: M716CY; 
Kogel S24-1, г/н: 33 ARA/09; 
Kogel Sn 24-1, г/н: 89 ANA/09; 
Kogel S 24-1, г/н: 95 BFA/09;
Krone Sdp27, г/н: 1168 ML;
Schmitz Sko24, г/н: 4053 ML;
Mercedes-Benz18461s, г/н: 545 AD/09; 
Kogel Sn 24, г/н: 04 ANA/09; 
Mercedes-Benz 934.03 1841ls, г/н: M 424 CZ; 
Kogel Sn 24-1, г/н: 60 AHA/09; 
Kogel, г/н: 0091 ML;
Mercedes Benz 934.03 1846ls, г/н: 013 AL/09; 
Mercedes Benz 934.03 1846ls, г/н: 024 AL/09; 
Mercedes Benz 1944ls, г/н: 313 AH/09;
Krone Sdp27, г/н: 2387 MK; 
Kogel Sn 24-1, г/н: 82 AVA/09; 
Kogel Sn 24-1, г/н: 96 BFA/09; 
Mercedes Benz Actros, г/н: 974 AS/09; 
Kogel Sn 24-1, г/н: 04 CZA/09; 
Mercedes Benz Actros, г/н: 098 AT/09; 
Kogel Sn 24-1, г/н: 01 CZA/09; 
Mercedes Benz Actros, г/н: 079 AT/09; 
Kogel Sn 24-1, г/н: 03 CZA/09; 
Mercedes Benz Actros, г/н: 079 CU/09; 
Kogel Sn 24-1, г/н: 02 CZA/09; 
Mercedes Benz Actros, г/н: 960 AS/09; 
Kogel Sn 24-1, г/н: 05 CZA/09; 
Mercedes Benz Actros, г/н: 097 AT/09; 
Kogel Sn 24-1, г/н: 63 DAA/09;
Mercedes Benz Actros, г/н: 126 AW/09; 
Mercedes Benz Actros, г/н: 128 AW/09;
Mercedes Benz Actros, г/н: 130 AW/09;
Mercedes Benz Actros, г/н: 133 AW/09;
Mercedes Benz Actros, г/н: 136 AW/09;
Mercedes Benz Actros, г/н: 140 AW/09;
Mercedes Benz Actros, г/н: 143 AW/09; 
Kogel S, г/н: 03 DTA/09; 
Kogel S, г/н: 04 DTA/09;
Koegel S, г/н: 05 DTA/09;
Koegel S, г/н: 06 DTA/09;
Koegel S, г/н: 65 DRA/09;
Mercedes Benz Actros, г/н: 112 AW/09; 
Krone Sdp, г/н: 2386 MK; 
Mercedes Benz Actros, г/н: 159 AW/09; 
Schmitz Scs 24, г/н: 26 COA/09; 
Kogel, г/н: 4013 ML;
Kogel S, г/н: 87 DVA/09; 
Kogel S, г/н: 88 DVA/09; 
Mercedes Benz Actros, г/н: 197 AW/09; 
Mercedes Benz Actros, г/н: 621 ВС/09; 
Mercedes Benz Actros, г/н: 631 ВС/09; 
Mercedes Benz Actros, г/н: 641 ВС/09; 
Mercedes Benz Actros, г/н: 651 ВС/09; 
Mercedes Benz Actros, г/н: 661 ВС/09; 
Kogel, г/н: 50 FKA/09; 
Kogel, г/н: 51 FKA/09; 
Kogel, г/н: 52 FKA/09; 
Kogel, г/н: 53 FKA/09; 
Kogel, г/н: 54 FKA/09;    
Mercedes Benz Actros, г/н: 024 ВЕ/09; 
Mercedes Benz Actros, г/н: 031 ВЕ/09; 
Mercedes Benz Actros, г/н: 085 ВЕ/09; 
Mercedes Benz Actros, г/н: 086 ВЕ/09; 
Mercedes Benz Actros, г/н: 087 ВЕ/09; 
Kogel, г/н: 51 FUA/09; 
Kogel, г/н: 52 FUA/09; 
Kogel, г/н: 53 FUA/09; 
Kogel, г/н: 54 FUA/09; 
Kogel, г/н: 57 FUA/09;
Mercedes Benz, г/н: 163 BH/09;
Mercedes Benz, г/н: 164 BH/09;
Mercedes Benz, г/н: 173 BH/09;
Mercedes Benz, г/н: 174 BH/09;
Mercedes Benz, г/н: 183 BH/09;
Mercedes Benz, г/н: 694 BG/09;
Mercedes Benz, г/н: 695 BG/09;
Mercedes Benz, г/н: 831 AJ/09;
Mercedes Benz, г/н: 832 AJ/09;
Mercedes Benz, г/н: 841 AJ/09;
П/прицеп: 
Wielton Ns-3, г/н: 12 HGA/09;
Schmitz Cargobull, г/н: 21 HGA/09;
Kogel, г/н: 13 CJA/09;
Kogel, г/н: 43 CJA/09;
Kogel, г/н: 44 CJА/09;
Kogel, г/н: 53 CJA/09;
Kogel, г/н: 54 CJA/09;
Kogel, г/н: 41ACF/09;
Kogel, г/н: 42ACF/09;
Kogel, г/н: 81ACH/09;
Kogel, г/н: 82ACН/09;
Mercedes Benz г/н: 613AQ/09;
Mercedes Benz г/н: 625AQ/09;
 Mercedes Benz г/н: 631AQ/09;
Mercedes Benz г/н:  632AQ/09;
Mercedes Benzг/н:  633AQ/09;
Mercedes Benz г/н:  634AQ/09;
Mercedes Benz г/н:  635AQ/09;
п/прицепы:
Kogel  S 24-1 г/н: 17ACL/09;
Kogel  S 24-1 г/н:  18ACL/09;
Kogel  S 24-1 г/н:  52ACD/09;
Kogel  S 24-1 г/н:   35ACL/09;
Kogel  S 24-1 г/н:  38ACL/09;
Kogel  S 24-1 г/н:   39ACL/09.
</t>
  </si>
  <si>
    <t>Қамтамасыз ету карточкасы № 55300/290523/2/0001296. 
Көлік құралдары: 
Фургон тент, г/н: 3499 AS; 
Седельный тягач, г/н: А 898 UFN; 
Седельный тягач, г/н: A 633 HFO; 
Фургон тент, г/н: A 898 VSN; 
Фургон тент, г/н: 7356 AS; 
Седельный тягач, г/н: A 743 ADP; 
Седельный тягач, г/н: A 246 DLO;  
Фургон тент, г/н: A 012 TKO; 
Фургон тент, г/н: 6338 AS; 
Фургон тент, г/н: A 648 MVO; 
Фургон тент, г/н: 4304 AS; 
Седельный тягач, г/н: A 548 FWO; 
Седельный тягач, г/н: A 465 HBO; 
Фургон тент, г/н: A 508 EBO; 
Фургон тент, г/н: 4336 AS;  
Седельный тягач, г/н: A 496 EKO; 
Седельный тягач, г/н: A 989 ZFN;  
Седельный тягач, г/н: A 302 FXO; 
Седельный тягач, г/н: A 852 LDO; 
Седельный тягач, г/н: A 902 UAN; 
Седельный тягач, г/н: A 492 ELO; 
Седельный тягач, г/н: A 231 DLO; 
Фургон тент, г/н: A 753 BKP; 
Фургон тент, г/н: 8670 AS; 
Седельный тягач, г/н:  A 898 RON; 
Фургон тент, г/н: A 626 XZO; 
Фургон тент, г/н: A 704 BHM; 
Фургон тент, г/н: 9378 AS, 
MAN 26.480, г/н: 618 CRA/05, 
Volvo Fh12, г/н: 699 CRA/05; 
п/п Van Hool, г/н: № 0254 AT; 
Фургон тентованный, г/н: A 704 BHP, 
Прицеп Mildner/Pritsep, рег: № 8662 AS; 
Man Tga 03, г/н: 423 BPA/05; 
Trailor Cuu3sx, г/н: 47 CVA/02; 
Man Tga 03 6x2, г/н: 422 BPA/05; 
Schmitz Sko 25, г/н: 19 DAA/02; 
Schmitz Spr 24/L-13.4 Fp 6,  г/н: 57 CWA/02; 
Schmitz Spr 24/L-13, г/н: 58 CYA/02; 
Schmitz Spr 24/L-13.62eb, г/н: 72 CYA/02; 
Lecinema, г/н: 70 HHA/05; 
Volvo Fh 12.460, г/н: 791 OLA/05; 
Schmitz Sko 24/L-13,62mb, г/н: 80 CWA/02; 
Schmitz Sko 24, г/н: 64 EVA/02; 
Volvo Fh 12.420, г/н: 490 PHA/05;
Прицеп Trailor Cyy3sx/pritsep Trailor Cyy3sx, рег: № 86 HEA/05;
Фургон тент, г/н: 2159 AS; 
Volvo Fh62r, г/н: 770 SH/02;
Volvo-fh12, г/н: 396 YU/02;
Volvo-fh12, г/н: 397 YU/02;
Volvo-fh12, г/н: 390 YU/02;
Schwarzmuller, г/н: 48 OVO/02;
Schearzmuller, г/н: 18 BBZ/02;
Campo-rc26cf, г/н: 20 BBZ/02;
Schwarzmuller, г/н: 11 BBZ/02;
Schmitz SPR 24/l-13.62eb, г/н: 71 CWA/02;
Schmitz SPR 24/l-13, г/н: 36 CYA/02;
Schmitz SPR 24/l-13.62eb, г/н: 74 CYA/02;
Schmitz SPR 24/l-13.62eb, г/н: 89 CYA/02;
Schmitz SPR 24/l-13.62eb, г/н: 71 CWA/02;
Schmitz SPR 24/l-13.62eb, г/н: 75 CWA/02;
Седельный тягач, г/н: А 898 UFN; 
Седельный тягач, г/н: A 633 HFO; 
Фургон тент, г/н: A 898 VSN; 
Фургон тент, г/н: 7356 AS; 
Седельный тягач, г/н: A 743 ADP; 
Седельный тягач, г/н: A 246 DLO;  
Фургон тент, г/н: A 012 TKO; 
Фургон тент, г/н: 6338 AS; 
Фургон тент, г/н: 4304 AS; 
Седельный тягач, г/н: A 548 FWO; 
Седельный тягач, г/н: A 465 HBO; 
Фургон тент, г/н: A 508 EBO; 
Фургон тент, г/н: 4336 AS;  
Седельный тягач, г/н: A 496 EKO; 
Седельный тягач, г/н: A 989 ZFN;  
Седельный тягач, г/н: A 302 FXO; 
Седельный тягач, г/н: A 852 LDO; 
Седельный тягач, г/н: A 902 UAN; 
Седельный тягач, г/н: A 492 ELO; 
Седельный тягач, г/н: A 231 DLO; 
Фургон тент, г/н: A 753 BKP; 
Фургон тент, г/н: 8670 AS; 
Седельный тягач, г/н: A 898 RON; 
Фургон тент, г/н: A 626 XZO; 
Фургон тент, г/н: 9378 AS, 
MAN 26.480, г/н: 618 CRA/05, 
Volvo Fh12, г/н: 699 CRA/05; 
п/п Van Hool (прицеп), рег: № 0254 AT; 
Фургон тентованный, г/н: A 704 BHP; 
Прицеп Mildner/Pritsep, рег: 8662 AS; 
Man Tga 03, г/н: 423 BPA/05; 
Trailor Cuu3sx, г/н: 47 CVA/02; 
Man Tga 03 6x2, г/н: 422 BPA/05; 
Schmitz Sko 25, г/н: 19 DAA/02; 
Schmitz Spr 24/L-13.4 Fp 6,  г/н: 57 CWA/02; 
Schmitz Spr 24/L-13, г/н: 58 CYA/02; 
Schmitz Spr 24/L-13.62eb, г/н: 72 CYA/02; 
Lecinema, г/н: 70 HHA/05; 
Volvo Fh 12.460, г/н: 791 OLA/05; 
Schmitz Sko 24/L-13,62mb, г/н: 80 CWA/02; 
Schmitz Sko 24, г/н: 64 EVA/02; 
Volvo Fh 12.420, г/н: 490 PHA/05;
п/п VAN Hool, г/н: 45 NAA/05;
Прицеп Trailor Cyy3sx/pritsep Trailor Cyy3sx, г/н: 86 HEA/05;
Volvo Fh62r, г/н: 770 SH/02;
Volvo-fh12, г/н: 396 YU/02;
Volvo-fh12, г/н: 397 YU/02;
Volvo-fh12, г/н: 390 YU/02;
Schwarzmuller, г/н: 48 OVO/02;
Schearzmuller, г/н: 18 BBZ/02;
Campo-rc26cf, г/н: 20 BBZ/02;
Schwarzmuller, г/н: 11 BBZ/02;
Schmitz SPR 24/l-13, г/н: 36 CYA/02;
Schmitz SPR 24/l-13.62eb, г/н: 74 CYA/02;
Schmitz SPR 24/l-13.62eb, г/н: 89 CYA/02;
Schmitz SPR 24/l-13.62eb, г/н: 71 CWA/02;
Schmitz SPR 24/l-13.62eb, г/н: 75 CWA/02;
Van Hool, г/н: 38 DLA/02;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13 DPA/02;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81 DRA/02;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11 DPA/02;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37 DPA/02;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96 DTA/02;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76 HEA/02;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74 HEA/02;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06 DPA/02;                                                                                                                        
Van Hool, г/н: 90 DOA/02;
Van Hool, г/н: 25 DOA/02;
Van Hool, г/н: 48 DOA/02;
Van Hool, г/н: 90DOA/02;
Van Hool, г/н: 25DOA/02;
Van Hool, г/н: 48DOA/02;
VOLVO Fh-Truck 4x2, г/н 016BW/02;
VOLVO Fh-Truck 4x2, г/н 153BX/02;
VOLVO Fh-Truck 4x2, г/н 181BX/02;
VOLVO Fh-Truck 4x2, г/н 350BW/02;
VOLVO Fh-Truck 4x2, г/н 724AZ/02;
VOLVO Fh-Truck 4x2, г/н 749AZ/02;
VOLVO Fh-Truck 4x2, г/н 769AZ/02;
VOLVO Fh-Truck 4x2, г/н 792BW/02;
VOLVO Fh-Truck 4x2, г/н 838BW/02;
VOLVO Fh, г/н 995 BX/02;
VOLVO Fh-6x4t, г/н A729PTO;
VOLVO Fmfh 4x2t, г/н 144BMZ/02.</t>
  </si>
  <si>
    <t xml:space="preserve">Қамтамасыз ету карточкасыобеспечение № 55200/220922/2/0000089. 
Көлік құралдары тягачи:
Mercedes-Benz Actros, г/н: 178 AZ/03;
Mercedes-Benz Actros, г/н: 168 AZ/03;  
Mercedes-Benz Actros, г/н: 176 AZ/03; 
Mercedes-Benz Actros, г/н: 177 AZ/03;  
Mercedes Benz 963-4-а, г/н: 548 ВМ/03; 
Mercedes Benz 963-4-а, г/н: 547 ВМ/03; 
полуприцепы: 
Koegel SN 24, г/н: 27 LEA/03; 
Koegel SN 24, г/н: 28 LEA/03; 
Koegel SN 24, г/н: 29 LEA/03; 
Koegel SN 24, г/н: 30 LEA/03; 
Koegel SN 24, г/н: 31 LVA/03; 
Koegel SN 24, г/н: 47 AHA/03; 
Koegel SN 24, г/н: 98 ALA/03;   
Koegel SN 24, г/н: 44 TDA/03; 
Koegel SN 24, г/н: 8832 CS; 
Koegel SN 24, г/н: 25 LEA/03; 
Koegel SN 24, г/н: 26 LEA/03, 
Krone SD DA 06cinf, г/н: 75 NDA/03.
Mercedes Benz 963-4-А, г/н: 817 ВТ/03; 
Mercedes Benz 963-4-А, г/н: 730 ВТ/03;
Mercedes Benz 963-4-А, г/н: 710 ВТ/03;
Koegel SN 24, г/н: 67 AAY/03;
Mercedes-Benz г/н  074YT03.
</t>
  </si>
  <si>
    <t xml:space="preserve">Қамтамасыз ету карточкасы: № 51800/200623/1/0000301                                                                                                                                              АвтоКөлік құралдары:
Scania R440la4x2meb, г/н: H 2293/09, п/п Krone SD Da06clnf, г/н: 23 DDA/09;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2150/09, п/п Krone Sd Da06clnf, г/н: 30 CZA/09;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2294/09, п/п Krone SD Da06clnf, г/н: 29 CWA/09;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2149/09, п/п Krone Sd Da06clnf, г/н: 11 CZA/09;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2217/09, п/п Krone Sd Da06clnf, г/н: 29 CZA/09; 
Scania R440la4x2meb, г/н: H 2295/09, п/п Krone SD Da06clnf, г/н: 31 CWA/09;
Scania R440la4x2meb, г/н: H 2148/09, п/п Krone Sd Da06clnf, г/н: 27 CZA/09;
Scania R440la4x2meb, г/н:  H 2291/09, п/п Krone Sd Da06clnf, г/н: 28 CWA/09;
Scania R440la4x2meb, г/н: H 2216/09, п/п Krone Sd Da06clnf, г/н: 28 CZA/09;
Scania R440la4x2meb, г/н: H 2292/09, п/п Krone Sd Da06clnf, г/н: 30 CWA/09;
Volvo FH, г/н: Н4822/09;
Volvo FH, г/н: Н4824/09;
Volvo FH, г/н: Н482509;
Volvo FH, г/н: Н4821/09;
Volvo FH, г/н: Н4812/09;
Volvo FH г/н: H4804/09;
Volvo FH г/н:  H4662/09;
 Volvo FH г/н:  H4805/09;
 Volvo FH г/н:  H4807/09;
 Volvo FH г/н:  H4810/09; 
Volvo FH г/н:  H4665/09;
Volvo FH г/н:  H4793/09;
 Volvo FH г/н:  H4794/09;
 Volvo FH г/н:  H4795/09; 
Volvo FH г/н:  H4803/09;
Volvo FH г/н:   H4798/09; 
Volvo FH г/н:  H481709;
Volvo FH г/н: H4814/09;
Volvo FH г/н: H4815/09; 
Volvo FH г/н: H4816/09.
п/п:
Krone SD г/н: 11АСМ/09;
Krone SD г/н: 12АСМ/09;
Krone SD г/н: 13АСМ/09;
Krone SD г/н: 14АСМ/09;
Krone SD г/н: 15АСМ/09;
Krone SD г/н: 11ACI/09, 
Krone SD г/н: 12ACI/09;
Krone SD г/н: 13ACI/09; 
Krone SD г/н: 14ACI/09;
Krone SD г/н: 15ACI/09;
Krone SD г/н:  16ACI/09;
Krone SD г/н:  17ACI/09;
Krone SD г/н: 18ACI/09;
Krone SD г/н: 20ACI/09.
Krone SD г/н:  58ACD/09,
Krone SD г/н:  13ACL/09,
Krone SD г/н:  23ACL/09.
Krone SD г/н: 40ACL/09,
Krone SD г/н: 24ACL/09;
Krone SD г/н: 16ACL/09.  
</t>
  </si>
  <si>
    <t xml:space="preserve">Қамтамасыз ету карточкасы:
№ 55300/220622/2/0002116
Көлік құралдары: 
Schmitz Spr 24, г/н: 40 CYA/02; 
Krone Sdr, г/н: 61 CZA/02; 
Krone Sdr, г/н: 53 CZA/02; 
Krone Sdr, г/н: 92 CWA/02; 
Schmitz Spr 24, г/н: 93 CYA/02; 
Schmitz Spr 24, г/н: 62 CZA/02; 
Schmitz Spr 24, г/н: 98 DBA/02; 
Schmitz Cargobuii Spr 24, г/н: 86 DAA/02; 
Krone Sdr 27, г/н: 99 DAA/02; 
Schmitz Cargobuii Spr 24, г/н: 77 DAA/02; 
Hyundai Hd45, г/н: H 807357; 
Hyundai Hd45, г/н: H 807358; 
Hyundai Hd45, г/н: H 807359; 
Krone Sdr, г/н: 21 DAA/02; 
Камаз, г/н: Н 807375; 
Hyundai Hd, г/н: С 396602; 
Hyundai Hd, г/н: С 396502; 
Polu/pritsep Scmitz, г/н: 49 DKA/02; 
Schmitz Spr24, г/н: 80 DKA/02; 
Schmitz Spr24, г/н: 87 DEA/02;
Schmitz Spr24, г/н: 73 DХA/02; 
Krone Sdr-27, г/н: 79 DUA/02; 
Krone SDR 27, г/н: 96 DUA/02; 
Schmitz Spr24, г/н: 10 DEA/02; 
Krone Sdr-27, г/н: 71 DTA/02; 
Krone Sdr 27, г/н: 46 DRA/02; 
Krone Sdr 27, г/н: 95 DUA/02; 
Krone Sdr 27, г/н: 03 DSA/02;
Полуприцеп Scрmitz/Polu/Рritsep Scрmitz, г/н: 07 DKA/02; 
Полуприцеп Scрmitz/Poluрritsep Scрmitz, г/н: 74 DKA/02;
44 Krone Sdr/PoluРritsepKrone Sdr, г/н: 87 DUA/02; 
Schmitz Cargobull Agn Spr 24, г/н: 31 DBA/02; 
Krone Sdr 27, г/н: 19 DSA/02; 
Krone Sdr 27, г/н: 39 DUA/02; 
Krone Sdr 27, г/н: 06 DSA/02; 
Schmitz Spr 24, г/н: 62 CYA/02;
Schmitz Cargobull Agn Spr 24, г/н: 09 DBA/02; 
Камаз, г/н: Н 807385;
Iveco 682 Tractor, г/н: Н 900502;
Iveco 682 Tractor, г/н: Н 901602;
Iveco 682 Tractor, г/н: Н 858602;
Iveco 682 Tractor, г/н: Н 837402;
Iveco 682 Tractor, г/н: Н 849902;
Iveco 682 Tractor, г/н: С 024002;
Iveco 682 Tractor, г/н: Н 837502;
Iveco 682 Tractor, г/н: Н 901802;
Iveco 682 Tractor, г/н: Н 901502;
Iveco 682 Tractor, г/н: Н 900102;
Iveco 682 Tractor, г/н: С 023602;
Iveco At440s42t/P, г/н: Н 900402;
Hyundai Hd78, г/н: H 340402;
Hyundai Hd78, г/н: H 807742;
Hyundai Hd78, г/н: H 807740;
Hyundai Hd45, г/н: H 807361;
Iveco 682 Tractor, г/н: С 0239/02;
Iveco 682 Tractor, г/н: Н 9014/02;
Iveco 682 Tractor, г/н: Н 8582/02;
Iveco 682 Tractor, г/н: Н 9008/02;
Iveco 682 Tractor, г/н: С 0237/02;
Iveco 682 Tractor, г/н: С 0092/02;
Iveco 682 Tractor, г/н: Н 9006/02;
Iveco 682 Tractor, г/н: С 0205/02; 
Iveco 682 Tractor, г/н: С 4178/02;
Iveco 682 Tractor, г/н: С 0199/02;
Iveco 682 Tractor, г/н: С 1443/02;
Iveco 682 Tractor, г/н: С 0203/02;
Iveco 682 Tractor, г/н: С 0238/02;
Iveco 682 Tractor, г/н: Н 8559/02;
Iveco 682 Tractor, г/н: С 0206/02; 
Iveco 682 Tractor, г/н: Н 9003/02;
Iveco 682 Tractor, г/н: С 0204/02;
МАN TGS 19.440, г/н: C 6799/02;
МАN TGS 19.440, г/н: C 6796/02;
МАN TGS 19.440, г/н: C 6794/02;
МАN TGS 19.440, г/н: C 6793/02;
МАN TGS 19.440, г/н: C 6791/02;
МАN TGS 19.440, г/н: C 6808/02;
МАN TGS 19.440, г/н: C 6807/02;
МАN TGS 19.440, г/н: C 6806/02; 
МАN TGS 19.440, г/н: C 6805/02;
Krone SD, г/н: 66G LA/02;
Krone SD, г/н: 64 GLA/02;
Krone SD, г/н: 68 GLA/02;
МАN TGS 19.440 4Х2 BLS-WW, г/н: C 9784/02;
МАN TGS 19.440 4Х2 BLS-WW, г/н: C 9786/02;
МАN TGS 19.440 4Х2 BLS-WW, г/н: C 9823/02;
МАN TGS 19.440 4Х2 BLS-WW, г/н: C 9832/02;
МАN TGS 19.440 4Х2 BLS-WW, г/н: C 9846/02;
МАN TGS 19.440 4Х2 BLS-WW, г/н: C 9853/02;
Schmitz SKO 24, г/н: 41 JAA/02;
Schmitz SKO 24, г/н: 21 JAA/02;
Krone SDR 27, г/н: 11 JRA/02;
Krone SD, г/н: 31 JAA/02;  
МАN TGS 19.440, г/н: С 8781/02;
МАN TGS 19.440, г/н: С 8789/02;
МАN TGS 19.440, г/н: С 8786/02;
МАN TGS 19.440, г/н: С 8782/02;
МАN TGS 19.440, г/н: С 8780/02;
МАN TGS 19.440, г/н: С 8783/02;
МАN TGS 19.440, г/н: С 8772/02;
МАN TGS 19.440, г/н: С 8779/02;
МАN TGS 19.440, г/н: С 8784/02;
МАN TGS 19.440, г/н: С 8785/02;
Schmitz SKO 24/1, г/н: 31 GXA/02;
Schmitz SKO 24/1, г/н: 33 GXA/02;
Schmitz SKO 24/1, г/н: 35 GXA/02;
Schmitz SKO 24/1, г/н: 34 GXA/02;
Krone SD, г/н: 56 GLA/02;
Krone SD, г/н: 59 GLA/02;
Krone SD, г/н: 61 GLA/02;
Krone SD, г/н: 62 GLA/02;
Iveco Daily, г/н: C 4910/02;
Iveco Daily, г/н: C 4901/02;
Iveco Daily, г/н: C 4920/02;
Krone SDR 27, г/н: 01 XIA/02;
Krone SDR 27, г/н: 01 JOA/02;
Krone SD, г/н: 32 GDA/02;
Krone SD, г/н: 36 GBA/02;
Krone SD, г/н: 38 GDA/02;
Schmitz SKO 24, г/н: 42 DZA/02;
Schmitz SKO 24, г/н: 73 DXA/02;
Krone SD, г/н: 75 GBA/02;
Krone SD, г/н: 39 GBA/02;
Schmitz SKO 24, г/н: 68 GBA/02;
Krone SDR 27, г/н: 01 IXA/02;
Krone SD, г/н: 38 GBA/02;
MAN TGX 19.440, г/н: L293102;
MAN TGX 19.440, г/н: L296402;
MAN TGX 19.440, г/н: L304802;
MAN TGX 19.440, г/н: L307402;
MAN TGX 19.440, г/н: L309502;
MAN TGX 19.440, г/н: L309702.
</t>
  </si>
  <si>
    <t xml:space="preserve">Деятельность возобновлена приказом ДГД по г.Алматы от 25.11.2019 года № 1039-П. 
Деятельность приостановлена приказом ДГД по г.Алматы от 27.09.2019 года № 840-П сроком на шестьдесят календарных дней. 
Қамтамасыз ету карточкасы № 55300/290722/2/0002409. 
Көлік құралдары: 
Hyundai Hd 78, г/н: 898 DК/02;
Газ 330200-4289-18-041-15-60-900, г/н: 054 AL/02; 
Газ 330202-1769-48-349, г/н: 614 AI/02;
Hyundai HD 78, г/н: 627 AI/02,
Hyundai MIGHTY EX8, г/н: 965 LH/02;                                                                                                                                                                                                                                                                                                                                                                                                                                                                                                     Hyundai HD78, г/н: 889 DK/02;  
HYUNDAI MIGHTY EX 9, г/н: 493BQ02;
MERCEDES-BENZ 816L, г/н: 158CQ02.
</t>
  </si>
  <si>
    <t xml:space="preserve">Қамтамасыз ету карточкасы 50600/290922/2/0000531.
Көлік құралдары:
Scania R440, 2016г, г/н: H 0603/10 
Scania R440, 2016г, г/н: H 1250/10
Scania R440, 2016г, г/н: H 0610/10
Scania R440, 2016г, г/н: H 0648/10
п/п Schmitz Cargobul 2016, г/н: 55 DCA/10
п/п Schmitz Cargobul 2016, г/н: 76 DCA/10
п/п Schmitz Cargobul 2016, г/н: 77 DCA/10
п/п Schmitz Cargobul 2016, г/н: 91 DCA/10
п/п Schmitz Cargobul 2016, г/н: 97 DCA/10
Scania R440 2014, г/н: Н 0347/10
Scania R440 2014, г/н: Н 0348/10
Scania R440 2014, г/н: Н 0349/10
Scania R440 2014, г/н: Н 0351/10
Scania R440 2014, г/н: Н 0352/10
Scania R440 2014, г/н: Н 0353/10
Scania R440 2014, г/н: Н 0358/10
Scania R440 2014, г/н: Н 0360/10
Scania R440 2014, г/н: Н 0361/10
Scania R440 2014, г/н: Н 0363/10
Scania R440 2014, г/н: Н 0366/10
Scania R440 2014, г/н: Н 0367/10
Scania R440 2014, г/н: Н 0368/10
п/п Schmitz Spr 24 2014г. г/н: 12 BRA/10
п/п Schmitz Spr 24 2014г. г/н: 13 BRA/10
п/п Schmitz Spr 24 2014г. г/н: 14 BRA/10
п/п Schmitz Spr 24 2014г. г/н: 15 BRA/10
п/п Schmitz Spr 24 2014г. г/н: 16 BRA/10
п/п Schmitz Spr 24 2014г. г/н: 17 BRA/10
п/п Schmitz Spr 24 2014г. г/н: 21 BRA/10
п/п Schmitz Spr 24 2014г. г/н: 22 BRA/10
п/п Schmitz Spr 24 2014г. г/н: 23 BRA/10
п/п Schmitz Spr 24 2014г. г/н: 53 FRA/10
п/п Schmitz Spr 24 2014г. г/н: 75 BРA/10
п/п Schmitz Spr 24 2014г. г/н: 76 BРA/10
п/п Schmitz Spr 24 2014г. г/н: 77 BРA/10
п/п Schmitz Spr 24 2014г. г/н: 78 BРA/10
п/п Schmitz Spr 24 2014г. г/н: 79 BРA/10
п/п Schmitz Spr 24 2014г. г/н: 80 BРA/10
MAN Tgx18.440, 2019г, г/н: Н 1199/10
MAN Tgx18.440, 2019г, г/н: Н 1210/10
MAN Tgx18.440, 2019г, г/н: Н 1213/10
MAN Tgx18.440, 2019г, г/н: Н 1220/10
MAN Tgx18.440, 2019г, г/н: Н 1221/10
MAN Tgx18.440, 2019г, г/н: Н 1223/10
MAN Tgx18.440, 2019г, г/н: Н 1224/10
MAN Tgx18.440, 2019г, г/н: Н 1225/10
MAN Tgx18.440, 2019г, г/н: Н 1226/10
MAN Tgx18.440, 2019г, г/н: Н 1227/10
п/п Schmitz SCS 24/L 2019г. г/н: 18 FOA/10
п/п Schmitz SCS 24/L 2019г. г/н: 19 FOA/10
п/п Schmitz SCS 24/L 2019г. г/н: 32 FOA/10
п/п Schmitz SCS 24/L 2019г. г/н: 34 FOA/10
п/п Schmitz SCS 24/L 2019г. г/н: 38 FOA/10
п/п Schmitz SCS 24/L 2019г. г/н: 81 FOA/10
п/п Schmitz SCS 24/L 2019г. г/н: 50 FRA/10
п/п Schmitz SCS 24/L 2019г. г/н: 51 FRA/10
п/п Schmitz SCS 24/L 2019г. г/н: 62 FRA/10
п/п Schmitz SCS 24/L 2019г. г/н: 88 FRA/10
MAN Tgx18.440, 2019г, г/н: Н 1231/10
MAN Tgx18.440, 2019г, г/н: Н 1232/10
MAN Tgx18.440, 2019г, г/н: Н 1233/10
MAN Tgx18.440, 2019г, г/н: Н 1235/10
MAN Tgx18.440, 2019г, г/н: Н 1236/10
MAN Tgx18.440, 2019г, г/н: Н 1237/10
MAN Tgx18.440, 2019г, г/н: Н 1238/10
MAN Tgx18.440, 2019г, г/н: Н 1239/10
MAN Tgx18.440, 2019г, г/н: Н 1240/10
MAN Tgx18.440, 2019г, г/н: Н 1242/10
п/п KOEGEL SN 24 2019г. г/н: 12 FUA/10
п/п KOEGEL SN 24 2019г. г/н: 14 FUA/10
п/п KOEGEL SN 24 2019г. г/н: 15 FUA/10
п/п KOEGEL SN 24 2019г. г/н: 16 FUA/10
п/п KOEGEL SN 24 2019г. г/н: 17 FUA/10
п/п KOEGEL SN 24 2019г. г/н: 18 FUA/10
п/п KOEGEL SN 24 2019г. г/н: 19 FUA/10
п/п KOEGEL SN 24 2019г. г/н: 21FUA/10
п/п KOEGEL SN 24 2019г. г/н: 23 FUA/10
п/п KOEGEL SN 24 2019г. г/н: 24 FUA/10
VOLVO FH 2020г. г/н: H 1318/10
VOLVO FH 2020г. г/н: H 1341/10
VOLVO FH 2020г. г/н: H 1347/10
VOLVO FH 2020г. г/н: H 1356/10
VOLVO FH 2020г. г/н: H 1358/10
VOLVO FH 2020г. г/н: H 1361/10
VOLVO FH 2020г. г/н: H 1362/10
п/п SCHMITZ  2020г. г/н: 52 GPA/10
п/п SCHMITZ  2020г. г/н: 53 GPA/10
п/п SCHMITZ  2020г. г/н: 54 GPA/10
п/п SCHMITZ  2020г. г/н: 56 GPA/10
п/п SCHMITZ  2020г. г/н: 58 GPA/10
п/п SCHMITZ  2020г. г/н: 59 GPA/10
п/п SCHMITZ  2020г. г/н: 62 GPA/10
п/п SCHMITZ  2020г. г/н: 63 GPA/10
п/п SCHMITZ  2020г. г/н: 64 GPA/10
п/п SCHMITZ  2020г. г/н: 02 GPA/10
п/п SCHMITZ  2020г. г/н: 03 GPA/10
п/п SCHMITZ  2020г. г/н: 06 GPA/10
п/п SCHMITZ  2020г. г/н: 14 GPA/10
п/п SCHMITZ  2020г. г/н: 15 GPA/10
п/п SCHMITZ  2020г. г/н: 16 GPA/10
п/п SCHMITZ  2020г. г/н: 17 GPA/10
п/п SCHMITZ  2020г. г/н: 18 GPA/10
п/п SCHMITZ  2020г. г/н: 19 GPA/10
п/п SCHMITZ  2020г. г/н: 22 GPA/10
п/п SCHMITZ  2020г. г/н: 80 GPA/10
п/п SCHMITZ  2020г. г/н: 81 GPA/10
п/п SCHMITZ  2020г. г/н: 82 GPA/10
п/п SCHMITZ  2020г. г/н: 83 GPA/10
п/п SCHMITZ  2020г. г/н: 84 GPA/10
п/п SCHMITZ  2020г. г/н: 90 GPA/10
п/п SCHMITZ  2020г. г/н: 91 GPA/10
п/п SCHMITZ  2020г. г/н: 93 GPA/10
п/п SCHMITZ  2020г. г/н: 94 GPA/10
п/п SCHMITZ  2020г. г/н: 95 GPA/10
п/п SCHMITZ  2020г. г/н: 96 GPA/10
KOGEL S24, г/н: 01 ABU 10;
KOGEL S24-1, г/н: 03 ABU 10;
KOGEL S24-1, г/н: 05 ABU 10;
KRONE SD, г/н: 09 ABU 10;
KOGEL S24-1, г/н: 02 ABU 10;
KOGEL S24-1, г/н: 04 ABU 10;
SCHMITZ SCS 24L, г/н: 08 ABU 10;
KOGEL S24-1, г/н: 13 ABU 10;
KOGEL S24-1, г/н: 14 ABU 10;
SCHMITZ SCS24L, г/н: 26 ABU 10;
KOGEL S24-1, г/н: 24 ABU 10;
SCHMITZ, г/н: H 16ABV 10;
SCHMITZ, г/н: H 19ABV 10;
SCHMITZ, г/н: H 24ABV 10;
MAN TGX 18.500, г/н: H 1931/10;
MAN TGX 18.460, г/н: H 1906/10;
MAN TGX 18.500, г/н: H 1926/10;
MAN TGX 18.500, г/н: H 1907/10;
MAN TGX 18.500, г/н: H 1910/10;
MAN TGX 18.500, г/н: H 1921/10;
MAN TGX 18.460, г/н: H 1642/10;
MAN TGX 18.500, г/н: H 1647/10;
MAN TGX 18.460, г/н: H 1836/10;
MAN TGX 18.500, г/н: H 1917/10;
MAN TGX 18.460, г/н: H 1940/10;
MAN TGX 18.460, г/н: H 1944/10;
MAN TGX 18.460, г/н: H 2111/10;
MAN TGX 18.500, г/н: H 1900/10;
MAN TGX 18.460, г/н: H 1904/10;
MAN TGX 18.500, г/н: H 1945/10;
MAN TGX 18.500, г/н: H 1909/10;
MAN TGX 18.500, г/н: H 1913/10;
MAN TGX 18.460, г/н: H 1943/10;
MAN TGX 18.500, г/н H 1914/10;
MAN TGX 18.500, г/н H 1922/10;
MAN TGX 18.500, г/н H 1928/10;
MAN TGX 18.500, г/н H 1924/10;
MAN TGX 18.460, г/н H 1915/10;
MAN TGX 18.460, г/н H 1946/10;
MAN TGX 18.460, г/н H 1948/10;
MAN TGX 18.460, г/н H 2600/10;        
MAN TGX 18.500, г/н H 1932 10;
MAN TGX 18.500, г/н H 1919 10.
MAN TGX 18.500, г/н H 1925 10;
MAN TGX 18.460, г/н Н 1936 10;
MAN TGX 18.460, г/н H 1912 10;
MAN TGX 18.460, г/н H 1935 10;
MAN TGX 18.460, г/н H 1938 10;
MAN TGX 18.460, г/н H 1901 10;
MAN TGX 18.500, г/н H 1942 10;
MAN TGX 18.460, г/н H 1829 10;
MAN TGX 18.460, г/н H 1933 10;
MAN TGX 18.500, г/н H 1947 10.
</t>
  </si>
  <si>
    <t xml:space="preserve">Қамтамасыз ету карточкасы:55300/270123/2/000253
Көлік құралдары:                                                                                                                                                                                                      SCANIA R 440, г/н: L100502
Volvo Fh-truck 4X2, г/н: 395YU02;
SCHMITZ CARGOBULL, г/н: 72VBZ02;
SCANIA R 440, г/н: L100302;
KRONE SD, г/н: 13JUA02;
SCANIA R440, г/н: L107802;
SCHMITZ SPR24L, г/н: 93JYA02;
SCANIA R440, г/н: L107902;
KRONE SD, г/н: 57JYA02;
SCANIA R440LA, г/н: L186902;
KRONE SD, г/н: 34JUA02:
SCANIA R440, г/н: L112002;
SCHMITZ SPR24, г/н: 29AAH02;
Schmitz Cargobull, г/н: 12 GYA/02; 
Schmitz Cargobull, г/н: 43 GLA/02; 
Schmitz Cargobull, г/н: 73 VBZ/02;
Schmitz Cargobull, г/н: 74 VBZ/02;
Schmitz Cargobull, г/н: 80 VBZ/02;
KRONE SD, г/н: 18 JRA/02;
SCHMITZ CARGOBULL, г/н: 65 JОA/02; 
SCHMITZ CARGOBULL SCB S3T, г/н: 45 XFZ/02;
SCHMITZ CARGOBULL, г/н: 46 XFZ/02;
SCHMITZ CARGOBULL, г/н: 48 XFZ/02;
SCHMITZ SCS 24/L, г/н: 93 JYA/02;
SCHMITZ SPR 24, г/н: 79 JYA/02;
SCHMITZ SPR 24, г/н: 56 JYA/02;
KRONE SD, г/н: 67 JYA/02;
SCHMITZ SCS 24/L, г/н: 47 JYA/02;
KRONE SD, г/н: 57 JYA/02;
KRONE SD, г/н: 74 JYA/02;
SCHMITZ SPR 24L, г/н: 84 XHZ/02;
KRONE SD, г/н: 85 XHZ/02;
KRONE SD, г/н: 97 JYA/02;
SCHMITZ SPR 24L, г/н: 26 JYA/02;
KRONE SD, г/н: 57 JYA/02;
KRONE SD, г/н: 74 JYA/02;
SCHMITZ SPR 24L, г/н: 84 XHZ/02;
KRONE SD, г/н: 85 XHZ/02;
KRONE SD, г/н: 97 JYA/02;
SCHMITZ SCS 24L, г/н: 48 JYA/02;
SCHMITZ SCS 24L, г/н: 10 JUA/02;
KRONE SD, г/н: 27 JUA/02;
SCHMITZ SCS 24L, г/н: 38 JUA/02;
KRONE SD, г/н: 48 JUA/02;
KRONE SD, г/н: 34 JUA/02;
Kassbohrer Me, г/н: 16 JUA/02;
SCHMITZ SPR 24L, г/н: 87 JTA/02;
KRONE SD, г/н: 13 JUA/02;
SCHMITZ SCS 24L, г/н: 23 JUA/02;
KRONE SD, г/н: 41 JUA/02;
KRONE SD, г/н: 79 JTA/02;
SCHMITZ SCS 24L, г/н: 10 JUA/02;
KRONE SD, г/н: 12 JUA/02;
KRONE SD, г/н: 27 JUA/02;
SCHMITZ SCS 24, г/н: 38 JUA/02;
KRONE SD, г/н: 48 JUA/02;
SCHMITZ SCS 24/L, г/н: 57 JTA/02;
SCHMITZ SCS 24/L, г/н: 59 JLA/02;
KRONE SD, г/н: 34 JUA/02;
SCHMITZ SPR 24, г/н: 87 JTA/02;
Kassbohrer Mega, г/н: 16 JUA/02;
Kassbohrer Mega, г/н: 35 JUA/02;
Kassbohrer Mega, г/н: 45 JUA/02;
Kassbohrer Mega, г/н: 51 JTA/02;
Kassbohrer Mega, г/н: 64 JLA/02;
Kassbohrer Mega, г/н: 64 JTA/02;
Kassbohrer Mega, г/н: 80 JTA/02;
Kassbohrer Mega, г/н: 83 JTA/02;
Kassbohrer Mega, г/н: 93 JTA/02;
SCHMITZ CARGOBULL, г/н: 42 JUA/02;
KRONE SD, г/н: 13 JUA/02;
SCHMITZ SCS 24/L, г/н: 23 JUA/02;
KRONE SD, г/н: 41 JUA/02;
KRONE SD, г/н: 79 JTA/02;
SCHMITZ SPR 24, г/н: 90 JTA/02;
KRONE SD, г/н: 35 AAH/02;
SCHMITZ SPR 24, г/н: 25 AAH/02;
KRONE SD, г/н: 18 AAH/02;
SCHMITZ CARGOBULL, г/н: 43 AAH/02;
SCHMITZ SPR 24, г/н: 41 AAH/02;
SCHMITZ SPR 24, г/н: 36 AAH/02;
KRONE SD, г/н: 35 AAH/02;
SCHMITZ SPR 24, г/н: 27 AAH/02;
SCHMITZ SPR 24, г/н: 25 AAH/02;
SCHMITZ CARGOBULL, г/н: 43 AAH/02;
SCHMITZ SPR 24L, г/н: 41 AAH/02;
SCHMITZ SPR 24L, г/н: 36 AAH/02;
SCHMITZ SPR 24L, г/н: 38 AAH/02;
SCHMITZ SPR 24L, г/н: 29 AAH/02;
SCHMITZ SPR 24, г/н: 16 AAH/02;
SCHMITZ CARGOBULL 90842, г/н: 36 AAW/02; 
п/п: SCHMITZ SCS 24/L-13,62 M, г/н: 63 ABE/02;
п/п: SCHMITZ SPR 24, г/н: 82 ABE/02;
п/п: SCHMITZ CARGOBULL SPR 24L, г/н: 54 ABC/02;
Volvo FH, г/н: 369 YU/02;
Volvo FH, г/н: 374 YU/02;
Volvo FH, г/н: 385 YU/02;
Volvo FH, г/н: 394 YU/02;
Volvo FH, г/н: 916 LS/02;
Volvo FH, г/н: 946 LH/02;
Scania R440LA, г/н: L 000302;
Volvo FH, г/н: L 023902;
Scania R440LA, г/н: L 070302;
Scania R440LA, г/н: L 095902;
Scania R440LA, г/н: L 096502;
Scania R440LA, г/н: L 098402;
Volvo FH, г/н: L 098802;
Scania R440LA, г/н: L 100302;
Scania R440LA, г/н: L 100502;
Scania R440LA, г/н: L 100802;
Scania R440LA, г/н: L 107202;
Scania R440LA, г/н: L 107402;
Scania R440LA, г/н: L 107602;
Scania R440LA, г/н: L 107802;
Scania R440LA, г/н: L 107902;
Scania R440LA, г/н: L 108502;
Scania R440LA, г/н: L 108602;
Scania R440LA, г/н: L 112002;
Volvo FH, г/н: L 115102;
Scania R440LA, г/н: L 183602;
Volvo FH, г/н: L 185402;
Scania R440LA, г/н: L 186902;
Scania R440LA, г/н: M 123138;
Scania R 440LA, г/н: C102902;
SCHMITZ CARGOBULL  г/н: 90DWA02;
Volva FH; г\н 370YU02;
Volva FH; г\н 371YU02;
Volva FH; г\н 395YU02;
Volva FH; г\н 351YU02;
Schmitz Cargobull; г\н 34GLA02;
Schmitz Cargobull; г\н 08GYA02;
Schmitz Cargobull; г\н 72VBZ02;
Schmitz Cargobull; г\н 82GXA02;
Volvo FH-TRUCK 4x2, г/н 872LT02;
Volvo Fn-TRUCK 4x2; г/н 381YU02;
KASSBOHRER, г/н 83VBZ02;
Volvo Fh-TRUCK 4x2, г/н 376YU02;
KASSBOHRER, г/н 85VBZ02;
Volvo FN-TRUCK 4x2, г/н 392YU02;
Schmitz Cargobull; г/н 77VBZ02;
Volvo FH-TRUCK 4x2, г/н 364YU02;
Schmitz Cargobull; г/н 23GLA02;
Volvo FH-Truck 4х2, г/н 379 YU02;
п/п Kassbohrer , г/н 86VBZ02 ;
SCANIA R 440, г/н L108602;
KRONE SD, г/н 98JYA02;
SCANIA R 440, г/н L183602;
KRONE SD, г/н 63ABE02;
SCANIA R 440, г/н L091102;
KRONE SD, г/н 35AAH02;
SCHMITZ SPR 24, г/н 82ABE02;
SCHMITZ SPR 24, г/н 36AAH02;
Volvo FH-Truck, г/н:362YU02;
Schmitz Cargobull; г/н: 83GXA02;
Kassbohrer Megs г/н:89 ABV 02;
SCANIA R 440, г/н L107202;
SCHMITZ SPR24, г/н 18ACS02;
KASSBOHRER MEGA, г/н 20ACS02;
SCHMITZ CARGOBULL SCS 24/L, г/н 21ACS02;
SCHMITZ SPR24, г/н 23ACS02;
KASSBOHRER MEGA, г/н 26ACS02;
SCHMITZ SPR24, г/н 29ACS02;
KASSBOHRER XS, г/н 31ACS02;
KASSBOHRER MEGA, г/н 36ACS02;
KASSBOHRER XS, г/н 37ACS02;
SCHMITZ SPR24, г/н 39ACS02;
SCHMITZ SCS24/L13 62 MEG, г/н 41ACS02;
KASSBOHRER MEGA, г/н 43ACS02;
KASSBOHRER MEGA, г/н 45ACS02;
SCHMITZ CARGOBULL SCS 24/L-13.62 MEGA, г/н 48ACS02;
SCHMITZ CARGOBULL SKO 24/L, г/н 49ACS02;
SCHMITZ CARGOBULL SKO 24, г/н 54ACI02;
KASSBOHRER MEGA, г/н 58ACS02;
SCHMITZ CARGOBULL SKO24, г/н 71ACS02;
SCHMITZ CARGOBULL г/н 61 JUA02;
SCHMITZ CARGOBULL г/н 56 GXA 02;
SCHMITZ SKO 24/L г/н 42 ABY 02;
SCHMITZ  SCS 24/Lг/н 58 ABE 02;
SCHMITZ CARGOBULL г/н 11 GLA 02;
SCHMITZ CARGOBULL г/н 78 VBZ 02;
KASSBOHRER Ме г/н 56 JTA 02;
Krone SD г/н 34ACS02;
SCHMITZ CARGOBULL SPR 24 м/н 09AAV02;
SCHMITZ CARGOBULL SKO 24 м/н 27ACS02;
KRONE SD м/н  94 JOA02;
SCHMITZ CARGOBULL, г/н 71 DWA/02
krone SD, г/н 51ACI/02;
SCHMITZ CARGOBULL, г/н  65 DWA/02;
SCHMITZ CARGOBULL, г/н 37 GLA/02;
SCHMITZ CARGOBULL, г/н  39GLA/02;
SCHMITZ CARGOBULL, 98 JUA/02;
Krone SD г/н 43ABT02;
SCHMITZ CARGOBULL, г/н 11JOA02;
SCHMITZ CARGOBULL 9084, г/н 28ABE02;
SCHMITZ CARGOBULL SCS 24L, г/н 04ADE02;
SCHMITZ CARGOBULL SKO 24/L, г/н 13ADU02;
SCHMITZ CARGOBULL SKO 24/L, г/н 18ADU02;
SCHMITZ CARGOBULL, г/н 19ADU02;
SCHMITZ CARGOBULL SKO 24/L, г/н 24ADN02;
SCHMITZ CARGOBULL SKO 24K, г/н 26ADR02;
SCHMITZ CARGOBULL SKO 24/L, г/н 26ADU02;
SCHMITZ CARGOBULL SKO 24, г/н 27ADR02;
SCHMITZ CARGOBULL SCB, г/н 40ADN02;
SCHMITZ CARGOBULL SCB, г/н 41ADN02;
SCHMITZ CARGOBULL SKO 24 L, г/н 41ADR02;
SCHMITZ CARGOBULL, г/н 43ADN02;
SCHMITZ CARGOBULL SCS 24/L-13.62 EB, г/н 66ADM02;
SCHMITZ CARGOBULL, г/н 81ADM02;
SCHMITZ CARGOBULL, г/н 82ADM02;
SCHMITZ CARGOBULL, г/н 84ADM02;
SCHMITZ CARGOBULL, г/н 85ADM02;
SCHMITZ CARGOBULL AG, г/н 86ADM02;
SCHMITZ CARGOBULL, г/н 87ADM02;
SCHMITZ CARGOBULL, г/н 89ADM02;
SCHMITZ CARGOBULL, г/н 56JOA02;
SCHMITZ CARGOBULL SKO 24/L, г/н 71ADV02;
SCHMITZ CARGOBULL SKO 24/L, г/н 88ADV02;
KASSBOHRER MEGA, г/н 68ACI02;
SCHMITZ CARGOBULL, г/н 76ACI02;
KASSBOHRER MEGA, г/н 47ACS02;
KASSBOHRER MEGA, г/н 65ACI02;
SCHMITZ CARGOBULL, г/н 67 ACS02;
SCHMITZ CARGOBULL, г/н 51 JUA02;
SCHMITZ CARGOBULL, г/н 57 JUA02.
SCHMITZ CARGOBULL, г/н 18 XDZ02;
Volvo FH, г/н 851  LT02;
KASSBOHRER MEGA, г/н 27ABE02;
SCHMITZ CARGOBULL, г/н 54DWA02;
SCHMITZ CARGOBULL, г/н 53GXA02;
KASSBOHRER XS, г/н 80ACI02;
SCHMITZ CARGOBULL, г/н 32JMA02;
SCHMITZ CARGOBULL, г/н 22ADZ02;
SCHMITZ CARGOBULL SKO 24/L, г/н 26AEB02;
SCHMITZ CARGOBULL SKO 24/L, г/н 43ADZ02;
SCHMITZ CARGOBULL SKO 24/L, г/н 59ADZ02;
SCHMITZ CARGOBULL SKO 24/L, г/н 61ADZ02;
SCHMITZ CARGOBULL SKO 24/L, г/н 65ADZ02;
SCHMITZ CARGOBULL SKO 24/L, г/н 65ADV02;
SCHMITZ CARGOBULL SKO 24/L, г/н 66ADZ02;
SCHMITZ CARGOBULL SKO 24/L, г/н 67ADZ02;
SCHMITZ CARGOBULL SKO 24/L, г/н 68ADZ02;
SCHMITZ CARGOBULL SKO 24/L, г/н 68ADV02;
SCHMITZ CARGOBULL SKO 24/L, г/н 89ADV02;
SCHMITZ CARGOBULL SKO 24/L, г/н 91ADQ02;
SCHMITZ CARGOBULL SKO 24/L, г/н 93ADQ02;
SCHMITZ CARGOBULL SKO 24/L, г/н 94ADQ02;
SCHMITZ CARGOBULL SKO 24/L, г/н 95ADQ02;
SCHMITZ CARGOBULL SKO 24/L, г/н 97ADQ02;
VOLVO FH-Truck, г/н 364YU02;
SCANIA R440, г/н M123949;
SCHMITZ CARGOBULL SKO 24/L, г/н 17ADS02;
SCHMITZ CARGOBULL 90842, г/н 19ACS02;
SCHMITZ CARGOBULL SKO 24/L, г/н 20ACQ02;
SCHMITZ CARGOBULL SKO 24/L, г/н 46ADS02;
SCHMITZ CARGOBULL SKO 24, г/н 49ABT02;
SCHMITZ SPR 24, г/н 78ACI02;
SCHMITZ CARGOBULL, г/н 79VBZ02;
KRONE SD, г/н 90JRA02;
SCHMITZ CARGOBULL SKO 24, г/н 98ABV02;
VOLVO FH TRUCK 4X2, г/н L341402;
VOLVO FH-TRUCK, г/н 375YU02;
VOLVO FH-TRUCK 4X2, г/н 394YU02.
</t>
  </si>
  <si>
    <t xml:space="preserve">Қамтамасыз ету карточкасы: №50800/050423/1/0000022. 
Көлік құралдары Тягачи: 
Mercedes Benz, г/н: 712 BC/14; 
Mercedes Benz Аctros, г/н: 054 BC/14; 
Mercedes Benz Аctros, г/н: 269 BC/14; 
Mercedes Benz 1844LS, г/н: 256 BA/14; 
Mercedes Benz, г/н: 091 BA/14; 
Mercedes Benz 1844, г/н: 317 BA/14; 
Mercedes Benz Аctros 1844, г/н: 066 BA/14; 
Mercedes Benz, г/н: 233 BA/14; 
Mercedes Benz 1844LS, г/н: 127 AX/14; 
Mercedes Benz Аctros, г/н: 806 KA/14; 
Mercedes Benz Аctros, г/н: 807 KA/14; 
Mercedes Benz, г/н: 825 KA/14; 
Mercedes Benz Аctros, г/н: 711 АР/14; 
Mercedes Benz Аctros, г/н: 907 КА/14; 
Mercedes Benz Аctros, г/н: 931 КА/14; 
Mercedes Benz Аctros, г/н: 219 BD 1414; 
Mercedes Benz Аctros, г/н: 217 BD 1414; 
Mercedes Benz, г/н: 022 KJ/14; 
Mercedes-Benz Actros, г/н: 226 KH/14;
Mercedes-Benz Actros, г/н: 031 RS/14;
Mercedes-Benz, г/н: 920 KI/14;
Mercedes-Benz, г/н: 739 АС/14;                                                                                                                                                                   Mercedes-Benz, г/н: 346 AC/14;
Прицепы: 
Koegel SNco24, г/н: 68 DZA/14;
Koegel SNco24 , г/н: 96 DJA/14; 
Koegel SN 24, г/н: 20 DGA/14; 
Koegel S24-1, г/н: 81 DWA/14; 
Koegel Snco24, г/н: 12 ECA/14; 
Krone, г/н: 45 DWA/14; 
Krone, г/н: 15 DXA/14; 
Schmitz S01, г/н: 30 DUA/14; 
Schmitz, г/н: 03 DXA/14; 
Schmitz Cargobull, г/н: 65 FGA/14; 
Krone Sdр 27, г/н: 24 FСA/14;  
Koegel Sn24, г/н: 71 FFA/14; 
Koegel, г/н: 16 FHA/14; 
Krone, г/н: 62 GСA/14; 
Koegel, г/н: 61 GСA/14;  
Schmitz Cargobull, г/н: 60 GAA/14;  
Schwarzmuller, г/н: 35 FRA/14; 
Koegel SN 24, г/н: 60 FRA/14; 
Koegel SN 24, г/н: 85 JEA/14;
Schmitz Cargobull, г/н: 62 JKA/14;
BERGER KINDLA SAPL 24LTD, г/н: 96 AAT/14; KRONE SDP, г/н: 03 АBC/14; KRONE, г/н 05 AAY/14;
Koegel SN 24, г/н: 42АВО/14;
Krone SD, г/н: 10 ABJ/14;
Koegel SN 24, г/н: 52АВО/14;
Mercedes Benz Аctros, г/н: 042A/14;
Mercedes Benz Аctros, г/н: 702AH/14;
Mercedes Benz Аctros, г/н: 052A/14;
Schmitz Cargobull, г/н:  478AI/14;
Mercedes Benz Аctros, г/н:  47АBT/14.
</t>
  </si>
  <si>
    <t xml:space="preserve">Қамтамасыз ету карточкасы: № 55200/200123/2/0000005. 
Көлік құралдары: 
Man 06w, г/н: 957 AF/03; 
Man 06w, г/н: 948 AF/03; 
Man 06w, г/н: 928 AF/03; 
Man Tgx, г/н: 214 AТ/03; 
Man Tgx, г/н: 405 AW/03; 
Man Tgx, г/н: 201 AТ/03; 
Man Tgx, г/н: 284 AТ/03; 
Man 06w, г/н: 956 AF/03; 
Man 06w, г/н: 955 AF/03; 
Man 06w, г/н: 933 AF/03; 
Man 06w, г/н: 071 AL/03; 
Man Tgx, г/н: 215 AТ/03; 
Man Tgx, г/н: 283 AТ/03; 
Man Tgx, г/н: 289 AТ/03; 
Man Tgx, г/н: 242 ВС/03; 
Man 06w, г/н: 952 AF/03; 
Man Tgx, г/н: 416 AW/03; 
Man Tgx, г/н: 293 AТ/03; 
Man 06w, г/н: 931 AF/03; 
Man 06w, г/н: 947 AF/03; 
Man 06w, г/н: 945 AF/03; 
Man 06w, г/н: 950 AF/03; 
Man 06w, г/н: 954 AF/03; 
Man 06w, г/н: 937 AF/03;                           
Krone Sd, г/н: 19 DKA/03; 
Krone Sd, г/н: 35 FZA/03; 
Krone Sd, г/н: 23 HDA/03; 
Krone Sd, г/н: 44 DNA/03; 
Krone Sd, г/н: 38 FZA/03; 
Krone Sd, г/н: 28 HDA/03; 
Krone Sd, г/н: 22 HDA/03; 
Krone Sd, г/н: 41 DNA/03; 
Krone Profi Liner, г/н: 8517 CS; 
Krone Sd, г/н: 42 DNA/03; 
Krone Sd, г/н: 30 HDA/03; 
Krone Sd, г/н: 26 HDA/03; 
Krone Sd, г/н: 39 FZA/03; 
Krone Sd, г/н: 43 DNA/03; 
Krone Sd, г/н: 17 DKA/03; 
Krone Sd, г/н: 18 DKA/03; 
Krone Sd, г/н: 31 HDA/03; 
Krone Sd, г/н: 20 DKA/03; 
Krone Sd, г/н: 24 HDA/03; 
Transporter Engineering, г/н: 45 DNA/03; 
Transporter Engineering, г/н: 46 DNA/03;
Transporter Engineering, г/н: 47 DNA/03;
Transporter Engineering, г/н: 48 DNA/03; 
Transporter Engineering, г/н: 49 DNA/03; 
Transporter Engineering, г/н: 50 DNA/03; 
Wielton Ns34, г/н: 7475 CS; 
Krone Sd, г/н: 59 PZA/03;
Schwarzmueller, г/н: 62 PZA03
Schmitz, г/н: 51 PZA/03;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248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236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239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249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252 AJ03;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262 AJ03;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250 AJ03;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238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243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260 AJ03;
Mercedes Actros, г/н: 046 AР03;
Mercedes Actros, г/н: 047 AР03;
Mercedes Actros, г/н: 048 AР03;
Mercedes Actros, г/н: 049 AР03;
Krone, г/н: 27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29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14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19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21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16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23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26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12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24 ABE03; 
Krone SD, г/н: 21 ACQ 03;
KRONE SD г/н: 76 ACL 03;
KRONE SD г/н: 77 ACL 03;
KRONE SD г/н:  17 ACQ 03;
VOLVO FH-TRUCK 4x2 г/н:  020 BI 03;
SCHMITZ SCS 24 г/н:  71 ACN 03.
</t>
  </si>
  <si>
    <t xml:space="preserve">Қамтамасыз ету карточкасы № 55300/090623/2/0001388. Көлік құралдары:Mersedes Benz Actros, г/н: 514 AER/05                                                                                                                                                                                                                                                                                                              Mersedes Benz Actros, 872 ADX/05.                                                                                                                                                         
VOLVO FH, г/н 028UFB05;
VOLVO FH13, г/н 460ALW05.
Прицепы: SCHMITZ, 13  АСВ/05;
SAMRO, 12 АСВ/05;
KRONE ZZF18, г/н 85AEK05;
Schmitz SCO 24, г/н 03WVZ05.
</t>
  </si>
  <si>
    <t>"APPROVED
By the decision of the Board
Eurasian Economic Commission
No. 271 dated December 11 , 2012 "</t>
  </si>
  <si>
    <t>Location of the customs carrier, postal address, telephone, Internet site, e-mail address</t>
  </si>
  <si>
    <t>The letter of the addendum, in case of changes to the document confirming the inclusion of a legal entity in the register*</t>
  </si>
  <si>
    <t>The number of the document confirming the payment of customs duties and taxes*</t>
  </si>
  <si>
    <t>Expiration date of the document confirming the payment of customs duties and taxes*</t>
  </si>
  <si>
    <t>The code of the customs authority that included the legal entity in the register of customs carriers *</t>
  </si>
  <si>
    <t>Additional information*</t>
  </si>
  <si>
    <t xml:space="preserve">Security card № 55300/290722/2/0002408. 
Vehicles: 
Shmitz Sko 24, г/н: 1706/BF; 
Shmitz Sko 24, г/н: 42 AAA/05; 
Shmitz Sko 24, г/н: 40 FOA/05; 
Krone Sdr, г/н: 93 FNA/05;
Shmitz Sko 24, г/н: 71 FWA/05;
Schmitz Sko 24, г/н: 11 HLA/05, 
Shmitz Sko 24, г/н: 30 LAA/05;
Shmitz Sko 24, г/н: 25 KZA/05;
Shmitz Sko 24, г/н: 47 HKA/05; 
Shmitz Sko 24, г/н: 35 KZA/05;
Volvo 24a3c, г/н: 835 OUB/05;
Volvo Fh-460, г/н: 818 AX/05;
Volvo Fha3c, г/н: 135 AN/05;
Volvo Fh-460, г/н: 949 AX/05;
Volvo 24a3c, г/н: 767 AU/05;
Krone Sdr, г/н: 63 DTA/05;
Volvo Fh500, г/н: 448 AH/05;
Volvo Fh-truck 4X2, г/н: 363 LC/05;
Volvo Fh-460, г/н: 474 AB/05;
Volvo Fh-460, г/н: 929 AX/05;
Schmitz S01, г/н: 07 LCA/05;
Schmitz Sko24, г/н: 58 MZA/05;
Schmitz Sko24, г/н: 15 KRA/05;
Mercedes-benz Actros 1845 L, г/н: 585 LC/05;
Volvo Fha3c, г/н: 929 AT/05;
Volvo FH 42T, г/н: 727 AS/05;
Schmitz S01, г/н: 23 LMA/05;
Schmitz Sko24, г/н: 61 HXA/05;
Schmitz Scb*s3b, г/н: 10 NFA/05;
Krone Sd, г/н: 95 DCA/05;
Schmitz SCB S3B, г/н: 85 MUA/05
Schmitz SKO 24, г/н: 53 NDA/05
Volvo FH 42T, г/н: 737 AS/05;
Volvo FH, г/н: 848 LC/05;
Volvo Fh-truck 4X2, г/н: 171 AW/05;
Krone SD, г/н: 69 UMZ/05;
Schmitz SKO24, г/н: 30 WPZ/05;
Schmitz SCB S3B, г/н: 86 MUA/05;
Volvo FH, г/н: 353 ZA/05;
Volvo FH, г/н: 757 ZA/05;
Volvo FH, г/н: 767 ZA/05;
Shmitz SKO 24/L, г/н: 18 WLZ/05;
Shmitz SKO 24/L, г/н: 20 WPZ/05;
Volvo FH 460, г/н: 848 ZA /05;
Volvo FH, г/н: 787 ZA/05;
Volvo FH, г/н: 858 ZA/05;
Krone SD, г/н: 94 WUZ/05;
Krone SD, г/н: 91 WNZ/05;
Volvo FH-420, г/н: 585 ZA/05;
RENAULT PREMIUM, г/н: 151 AN/05;
RENAULT PREMIUM, г/н: 818 ZC/05;
Shmitz SKO 24, г/н: 44 NPA/05;
Volvo FH-460, г/н: 575 ZB/05;
Volvo FH, г/н: 535 ZA/05;
Volvo FH-460, г/н: 595 ZB/05;
Volvo 24A3C, г/н: 828 ZC/05;
Krone SD, г/н: 55 XEZ/05;
Shmitz SKO 24/L, г/н: 34 XDZ/05;
Shmitz SKO 24, г/н: 56 WXZ/05;
Volvo FH, г/н: 181 ZA/05;
Shmitz SCB S3T, г/н: 69 XLZ/05;
Volvo FH, г/н: 545 ZA/05;
Mercedes-benz Actros 1845L, г/н: 575 LC/05;
Shmitz, г/н: 38 AAF/05;
Shmitz S01, г/н: 78 WXZ/05;
Krone SD, г/н: 87 XDZ/05;
SCHMITZ SCB г/н: 36ADL/05;
SCHMITZ SCB*S3T г/н: 62ADU/05;
SCHMITZ SCB*S3T г/н: 61ADU/05;
VOLVO FH, г/н: 474AP/05;
SCHMITZ CARGOBULL SKO 24/L, г/н: 38AEU/05;
VOLVO FH, г/н: 979ZC/05;
SCHMITZ CARGOBULL SCB, г/н: 52AEU/05;
VOLVO FH 42T, г/н: 494AP/05;
VOLVO FH 42T, г/н: 929AX/05:
VOLVO FH 42T, г/н 414AI/05;
VOLVO FH 42T, г/н 424AI/05;
VOLVO FH 42T, г/н 373AI/05;
SCHMITZ SKO 24, г/н 05AFD/05;
KRONE SD, г/н 97AFC/05;
KRONE SD, г/н 96AFC/05;
SCHMITZ CARGOBULL SCB*S3T, г/н 88ADY05;
SCHMITZ CARGOBULL SCB*S3T, г/н 34AFD05;
KRONE SD, г/н 85AGN05;
KRONE SD, г/н 85AGN05.
</t>
  </si>
  <si>
    <t xml:space="preserve">Security card № 55300/100822/2/0002457.
Vehicles:  
MAN, г/н: 808 AS 02; 
Газель, г/н: А 631 HS; 
Schwarzmuller, г/н: 8888 AS, 
Прицеп 0101АТ, г/н: 799 LU 02; 
Прицеп Koegel, г/н: 05 GUA 02, г/н: 808АА02; 
Hyundai Hd, г/н: A 808 HW;
Hyundai, г/н: A 808 HY;
Hyundai, г/н: A 110 HX;
Man Tgx 18440, г/н: 808 AS 02;
Shmitz Sta Sko, г/н: 88 AVA 02;
Shmitz Cargobull, г/н: 88 AYA 02; 
Седельный тягач, г/н: 808 AR 02;
Седельный тягач, г/н: 808 AD 02;
Mersedes-Benz, г/н: 819 BC 02;
Mersedes-Benz, г/н: 801 BC 02;
Mersedes-Benz, г/н: 893 BC 02;
Mersedes-Benz, г/н: 819 BC 02;
Mersedes-Benz, г/н: 820 BC 02,
Mersedes-Benz Sprinter Classic 316 CDI, г/н: 895 CH 02, 
Mersedes-Benz Sprinter Classic 311 CDI, г/н: 865 CH 02, 
Mersedes-Benz Sprinter Classic, г/н: 844 CH 02,
Hino 37630a, г/н: 215 DA 02,
Hyundai Hd78, г/н: 319 DA 02,
Камаз 65116-6010-48, г/н: 648 LD 02;
Krone SD, г/н: 98 GJA 02;
Hino 37630a, г/н: 182 LH 02;
Scania R440a4x2na, г/н: 499 LM 02;
Krone SD, г/н: 14 IBA 02;
Scania R440a4x2na, г/н: 498 LM 02;
Krone SD, г/н: 12 IBA 02;
Hino 37630a, г/н: 888 AF 02;
SCANIA R440A4X2NA, г/н: 140 LT 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 SD, г/н: 01 JPA 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R440A4X2NA, г/н: 150 LT 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 SD, г/н: 07 JPA 02;
MERCEDES-BENZ 516 CDI SPRINTER, г/н: 802 LS 02;
MERCEDES-BENZ 516 KA, г/н: 803 LS 02;
HINO 376300, г/н: 886 LW 02;
HINO 376300, г/н: 395 LW 02;
HINO 376300, г/н: 385 LW 02;
HINO 37630a г/н: 284 HE 02;
HINO 37630a г/н: 283 HE 02;
MERCEDES-BENZ 516 CDI SPRINTER, г/н: 845 LY 02;
MERCEDES-BENZ 516 CDI SPRINTER, г/н: 589 LY 02; 
MERCEDES-BENZ ACTROS 5 L FHS, г/н 287AJ01;
KRONE SD, г/н 77ACT01;
MERCEDES-BENZ ACTROS, г/н 576ZA05;
KRONE SD 27, г/н 27ADD05;
MERCEDES-BENZ ACTROS, г/н 754ZA05;
SCHMITZ S01, г/н 26ADD05;
MERCEDES-BENZ ACTROS, г/н 576ZA05;
KRONE SD 27, г/н 27ADD05;
MERCEDES-BENZ ACTROS, г/н: 754ZA05;
SCHMITZ S01, г/н: 26ADD05;
MERCEDES-BENZ, г/н: 359AY05;
KRONE ZZW18, г/н 07ADY05;
MERCEDES-BENZ, г/н: 364AY05;
KRONE, г/н: 61LNA05;
MERCEDES-BENZ ACTROS, г/н: 644AY05;
KRONE, г/н: 44LKA05.
</t>
  </si>
  <si>
    <t xml:space="preserve">Security card: 55300/080223/2/0000367. 
Vehicles: 7 шт.
Mercedes- Benz Actros 1841 LS, г/н C 0812/02, п/п Schmits Cargobull SK024, г/н A 3510 B-5; 
Mercedes- Benz Actros 1841 LS, г/н C 0814/02, п/п Schmits Cargobull SKO24, г/н A 3511 B-5; 
п/п Schmits Cargobull SKO24, г/н A 2550 B-5;
Mercedes- Benz Actros 1841 LS, г/н C 0815/02, п/п Schmits Cargobull SKO24, г/н A 3512 B-5; 
Mercedes- Benz Actros 1841 LS, г/н C 0816/02, п/п Schmits Cargobull SK 04, г/н A 2549 B-5;
Schmits Cargobull SKO24, г/н A 6394 B-5, п/п Schmits Cargobull SKO24, г/н A 9137 B-5;
Schmitz Cargobull SKO24L, г/н A 2394 E-5;
Schmitz Cargobull SKO24L, г/н A 2395 E-5;
Schmitz Cargobull SKO24L, г/н A 2396 E-5;
Schmitz Cargobull SKO24L, г/н A 2397 E-5;
Schmitz Cargobull SKO24L, г/н A 2398 E-5;
MERCEDES-BENZ ACTROS 1844 LS, г/н L354502;
MERCEDES-BENZ ACTROS 1844 LS, г/н L355002;
MERCEDES-BENZ ACTROS 1844 LS, г/н L355502;
MERCEDES-BENZ ACTROS 1844 LS, г/н L357002;
Schmitz Cargobull SKO24/L, г/н А 6337 Е-5;
Schmitz Cargobull SKO24/L, г/н А 7643 В-5;
Schmitz Cargobull SKO24/L, г/н А 7644 В-5;
Schmitz Cargobull SKO24/L, г/н А 7645 В-5;
Schmitz Cargobull SKO24/L, г/н А 6391 В-5;
Schmitz Cargobull SKO24/L, г/н А 6390 В-5;
Schmitz Cargobull SKO24/L, г/н А 6392 В-5;
Schmitz Cargobull SKO24/L, г/н А 6393 В-5;
SCHMITZ CARGOBULL SK024 L, г/н A 6660 E-5.
</t>
  </si>
  <si>
    <t xml:space="preserve">Security card: 51800/040423/1/0000167
Vehicles:
Kogel S 24 - 1, г/н: 92 ERA/09; 
Kogel S 24 - 1, г/н: 93 ERA/09; 
Kogel S 24 - 1, г/н: 94 ERA/09; 
Kogel S 24 - 1, г/н: 95 ERA/09; 
Mersedes-Benz, г/н: 301 AY/09; 
Mersedes-Benz, г/н: 307 AY/09;
Mersedes-Benz, г/н: 311 AY/09;
Mersedes-Benz, г/н: 475 AY/09;
Mersedes-Benz, г/н: 479 AY/09; 
Schmitz, г/н: 94 ЕОА/09; 
Schmitz, г/н: 95 ЕОА/09; 
Schmitz, г/н: 96 ЕОА/09; 
Schmitz, г/н: 97 ЕОА/09; 
Schmitz, г/н: 98 ЕОА/09;
Mersedes-Benz, г/н: 581 AD/09; 
Mersedes-Benz, г/н: M 450 CZ; 
Koegel Sn24, г/н: 03 ANA/09; 
Koegel Sn24, г/н: 0085 ML;  
Mersedes-Benz Actros, г/н: M 361 DD; 
Mersedes-Benz, г/н: M 783 CY; 
Mersedes-Benz, г/н: 529 AD/09; 
Koegel Sn24, г/н: 2615 ML; 
Koegel Sn24, г/н: 97 ALA/09; 
Koegel Sn24, г/н: 1169 ML; 
Mersedes-Benz Actros, г/н: M 379 DD;
Mersedes-Benz, г/н: 146 AD/09; 
Mersedes-Benz, г/н: 147 AD/09; 
Mersedes-Benz Actros, г/н: M 355 DD; 
Mersedes-Benz, г/н: M 490 CZ; 
Mersedes-Benz, г/н: 314 AH/09; 
Volvo, г/н: 159 AE/09; 
Volvo, г/н: 425 AE/09; 
Koegel, г/н:  0087 ML; 
Koegel, г/н: 83 AVA/09; 
Koegel, г/н: 27 AKA/09; 
Scmitz, г/н: 2616 ML; 
Krone г/н 2617ML; 
Mersedes-Benz, г/н: 882 AS/09; 
Mersedes-Benz 934.03, г/н: M 686 DА;  
Mersedes-Benz 1841 ls, г/н: М 476 СZ; 
Mersedes-Benz 934.03 1846ls, г/н: 461 АL/09; 
Krone Sop 27, г/н: 2385 МК; 
Kogel Sn 24, г/н: 28 АКА/09; 
Kogel S 24-1, г/н: 97 ВFА/09; 
Kogel, 0086 ML; 
Koegel, г/н: 0090 ML;
Koegel Sn24, г/н: 26 АКА/09;
Mersedes-Benz 1846ls, г/н: 141 AD/09; 
Mersedes-Benz 1846ls, г/н: 489 AA/09; 
Mersedes-Benz 1846ls, г/н: 549 AD/09; 
Mersedes-Benz Actros Mpiii 1846ls, г/н: 602 AA/09;  
Mersedes-Benz, г/н: M716CY; 
Kogel S24-1, г/н: 33 ARA/09; 
Kogel Sn 24-1, г/н: 89 ANA/09; 
Kogel S 24-1, г/н: 95 BFA/09;
Krone Sdp27, г/н: 1168 ML;
Schmitz Sko24, г/н: 4053 ML;
Mercedes-Benz18461s, г/н: 545 AD/09; 
Kogel Sn 24, г/н: 04 ANA/09; 
Mercedes-Benz 934.03 1841ls, г/н: M 424 CZ; 
Kogel Sn 24-1, г/н: 60 AHA/09; 
Kogel, г/н: 0091 ML;
Mercedes Benz 934.03 1846ls, г/н: 013 AL/09; 
Mercedes Benz 934.03 1846ls, г/н: 024 AL/09; 
Mercedes Benz 1944ls, г/н: 313 AH/09;
Krone Sdp27, г/н: 2387 MK; 
Kogel Sn 24-1, г/н: 82 AVA/09; 
Kogel Sn 24-1, г/н: 96 BFA/09; 
Mercedes Benz Actros, г/н: 974 AS/09; 
Kogel Sn 24-1, г/н: 04 CZA/09; 
Mercedes Benz Actros, г/н: 098 AT/09; 
Kogel Sn 24-1, г/н: 01 CZA/09; 
Mercedes Benz Actros, г/н: 079 AT/09; 
Kogel Sn 24-1, г/н: 03 CZA/09; 
Mercedes Benz Actros, г/н: 079 CU/09; 
Kogel Sn 24-1, г/н: 02 CZA/09; 
Mercedes Benz Actros, г/н: 960 AS/09; 
Kogel Sn 24-1, г/н: 05 CZA/09; 
Mercedes Benz Actros, г/н: 097 AT/09; 
Kogel Sn 24-1, г/н: 63 DAA/09;
Mercedes Benz Actros, г/н: 126 AW/09; 
Mercedes Benz Actros, г/н: 128 AW/09;
Mercedes Benz Actros, г/н: 130 AW/09;
Mercedes Benz Actros, г/н: 133 AW/09;
Mercedes Benz Actros, г/н: 136 AW/09;
Mercedes Benz Actros, г/н: 140 AW/09;
Mercedes Benz Actros, г/н: 143 AW/09; 
Kogel S, г/н: 03 DTA/09; 
Kogel S, г/н: 04 DTA/09;
Koegel S, г/н: 05 DTA/09;
Koegel S, г/н: 06 DTA/09;
Koegel S, г/н: 65 DRA/09;
Mercedes Benz Actros, г/н: 112 AW/09; 
Krone Sdp, г/н: 2386 MK; 
Mercedes Benz Actros, г/н: 159 AW/09; 
Schmitz Scs 24, г/н: 26 COA/09; 
Kogel, г/н: 4013 ML;
Kogel S, г/н: 87 DVA/09; 
Kogel S, г/н: 88 DVA/09; 
Mercedes Benz Actros, г/н: 197 AW/09; 
Mercedes Benz Actros, г/н: 621 ВС/09; 
Mercedes Benz Actros, г/н: 631 ВС/09; 
Mercedes Benz Actros, г/н: 641 ВС/09; 
Mercedes Benz Actros, г/н: 651 ВС/09; 
Mercedes Benz Actros, г/н: 661 ВС/09; 
Kogel, г/н: 50 FKA/09; 
Kogel, г/н: 51 FKA/09; 
Kogel, г/н: 52 FKA/09; 
Kogel, г/н: 53 FKA/09; 
Kogel, г/н: 54 FKA/09;    
Mercedes Benz Actros, г/н: 024 ВЕ/09; 
Mercedes Benz Actros, г/н: 031 ВЕ/09; 
Mercedes Benz Actros, г/н: 085 ВЕ/09; 
Mercedes Benz Actros, г/н: 086 ВЕ/09; 
Mercedes Benz Actros, г/н: 087 ВЕ/09; 
Kogel, г/н: 51 FUA/09; 
Kogel, г/н: 52 FUA/09; 
Kogel, г/н: 53 FUA/09; 
Kogel, г/н: 54 FUA/09; 
Kogel, г/н: 57 FUA/09;
Mercedes Benz, г/н: 163 BH/09;
Mercedes Benz, г/н: 164 BH/09;
Mercedes Benz, г/н: 173 BH/09;
Mercedes Benz, г/н: 174 BH/09;
Mercedes Benz, г/н: 183 BH/09;
Mercedes Benz, г/н: 694 BG/09;
Mercedes Benz, г/н: 695 BG/09;
Mercedes Benz, г/н: 831 AJ/09;
Mercedes Benz, г/н: 832 AJ/09;
Mercedes Benz, г/н: 841 AJ/09;
П/прицеп: 
Wielton Ns-3, г/н: 12 HGA/09;
Schmitz Cargobull, г/н: 21 HGA/09;
Kogel, г/н: 13 CJA/09;
Kogel, г/н: 43 CJA/09;
Kogel, г/н: 44 CJА/09;
Kogel, г/н: 53 CJA/09;
Kogel, г/н: 54 CJA/09;
Kogel, г/н: 41ACF/09;
Kogel, г/н: 42ACF/09;
Kogel, г/н: 81ACH/09;
Kogel, г/н: 82ACН/09;
Mercedes Benz г/н: 613AQ/09;
Mercedes Benz г/н: 625AQ/09;
 Mercedes Benz г/н: 631AQ/09;
Mercedes Benz г/н:  632AQ/09;
Mercedes Benzг/н:  633AQ/09;
Mercedes Benz г/н:  634AQ/09;
Mercedes Benz г/н:  635AQ/09;
п/прицепы:
Kogel  S 24-1 г/н: 17ACL/09;
Kogel  S 24-1 г/н:  18ACL/09;
Kogel  S 24-1 г/н:  52ACD/09;
Kogel  S 24-1 г/н:   35ACL/09;
Kogel  S 24-1 г/н:  38ACL/09;
Kogel  S 24-1 г/н:   39ACL/09.
</t>
  </si>
  <si>
    <t>Security card № 55300/290523/2/0001296. 
Vehicles: 
Фургон тент, г/н: 3499 AS; 
Седельный тягач, г/н: А 898 UFN; 
Седельный тягач, г/н: A 633 HFO; 
Фургон тент, г/н: A 898 VSN; 
Фургон тент, г/н: 7356 AS; 
Седельный тягач, г/н: A 743 ADP; 
Седельный тягач, г/н: A 246 DLO;  
Фургон тент, г/н: A 012 TKO; 
Фургон тент, г/н: 6338 AS; 
Фургон тент, г/н: A 648 MVO; 
Фургон тент, г/н: 4304 AS; 
Седельный тягач, г/н: A 548 FWO; 
Седельный тягач, г/н: A 465 HBO; 
Фургон тент, г/н: A 508 EBO; 
Фургон тент, г/н: 4336 AS;  
Седельный тягач, г/н: A 496 EKO; 
Седельный тягач, г/н: A 989 ZFN;  
Седельный тягач, г/н: A 302 FXO; 
Седельный тягач, г/н: A 852 LDO; 
Седельный тягач, г/н: A 902 UAN; 
Седельный тягач, г/н: A 492 ELO; 
Седельный тягач, г/н: A 231 DLO; 
Фургон тент, г/н: A 753 BKP; 
Фургон тент, г/н: 8670 AS; 
Седельный тягач, г/н:  A 898 RON; 
Фургон тент, г/н: A 626 XZO; 
Фургон тент, г/н: A 704 BHM; 
Фургон тент, г/н: 9378 AS, 
MAN 26.480, г/н: 618 CRA/05, 
Volvo Fh12, г/н: 699 CRA/05; 
п/п Van Hool, г/н: № 0254 AT; 
Фургон тентованный, г/н: A 704 BHP, 
Прицеп Mildner/Pritsep, рег: № 8662 AS; 
Man Tga 03, г/н: 423 BPA/05; 
Trailor Cuu3sx, г/н: 47 CVA/02; 
Man Tga 03 6x2, г/н: 422 BPA/05; 
Schmitz Sko 25, г/н: 19 DAA/02; 
Schmitz Spr 24/L-13.4 Fp 6,  г/н: 57 CWA/02; 
Schmitz Spr 24/L-13, г/н: 58 CYA/02; 
Schmitz Spr 24/L-13.62eb, г/н: 72 CYA/02; 
Lecinema, г/н: 70 HHA/05; 
Volvo Fh 12.460, г/н: 791 OLA/05; 
Schmitz Sko 24/L-13,62mb, г/н: 80 CWA/02; 
Schmitz Sko 24, г/н: 64 EVA/02; 
Volvo Fh 12.420, г/н: 490 PHA/05;
Прицеп Trailor Cyy3sx/pritsep Trailor Cyy3sx, рег: № 86 HEA/05;
Фургон тент, г/н: 2159 AS; 
Volvo Fh62r, г/н: 770 SH/02;
Volvo-fh12, г/н: 396 YU/02;
Volvo-fh12, г/н: 397 YU/02;
Volvo-fh12, г/н: 390 YU/02;
Schwarzmuller, г/н: 48 OVO/02;
Schearzmuller, г/н: 18 BBZ/02;
Campo-rc26cf, г/н: 20 BBZ/02;
Schwarzmuller, г/н: 11 BBZ/02;
Schmitz SPR 24/l-13.62eb, г/н: 71 CWA/02;
Schmitz SPR 24/l-13, г/н: 36 CYA/02;
Schmitz SPR 24/l-13.62eb, г/н: 74 CYA/02;
Schmitz SPR 24/l-13.62eb, г/н: 89 CYA/02;
Schmitz SPR 24/l-13.62eb, г/н: 71 CWA/02;
Schmitz SPR 24/l-13.62eb, г/н: 75 CWA/02;
Седельный тягач, г/н: А 898 UFN; 
Седельный тягач, г/н: A 633 HFO; 
Фургон тент, г/н: A 898 VSN; 
Фургон тент, г/н: 7356 AS; 
Седельный тягач, г/н: A 743 ADP; 
Седельный тягач, г/н: A 246 DLO;  
Фургон тент, г/н: A 012 TKO; 
Фургон тент, г/н: 6338 AS; 
Фургон тент, г/н: 4304 AS; 
Седельный тягач, г/н: A 548 FWO; 
Седельный тягач, г/н: A 465 HBO; 
Фургон тент, г/н: A 508 EBO; 
Фургон тент, г/н: 4336 AS;  
Седельный тягач, г/н: A 496 EKO; 
Седельный тягач, г/н: A 989 ZFN;  
Седельный тягач, г/н: A 302 FXO; 
Седельный тягач, г/н: A 852 LDO; 
Седельный тягач, г/н: A 902 UAN; 
Седельный тягач, г/н: A 492 ELO; 
Седельный тягач, г/н: A 231 DLO; 
Фургон тент, г/н: A 753 BKP; 
Фургон тент, г/н: 8670 AS; 
Седельный тягач, г/н: A 898 RON; 
Фургон тент, г/н: A 626 XZO; 
Фургон тент, г/н: 9378 AS, 
MAN 26.480, г/н: 618 CRA/05, 
Volvo Fh12, г/н: 699 CRA/05; 
п/п Van Hool (прицеп), рег: № 0254 AT; 
Фургон тентованный, г/н: A 704 BHP; 
Прицеп Mildner/Pritsep, рег: 8662 AS; 
Man Tga 03, г/н: 423 BPA/05; 
Trailor Cuu3sx, г/н: 47 CVA/02; 
Man Tga 03 6x2, г/н: 422 BPA/05; 
Schmitz Sko 25, г/н: 19 DAA/02; 
Schmitz Spr 24/L-13.4 Fp 6,  г/н: 57 CWA/02; 
Schmitz Spr 24/L-13, г/н: 58 CYA/02; 
Schmitz Spr 24/L-13.62eb, г/н: 72 CYA/02; 
Lecinema, г/н: 70 HHA/05; 
Volvo Fh 12.460, г/н: 791 OLA/05; 
Schmitz Sko 24/L-13,62mb, г/н: 80 CWA/02; 
Schmitz Sko 24, г/н: 64 EVA/02; 
Volvo Fh 12.420, г/н: 490 PHA/05;
п/п VAN Hool, г/н: 45 NAA/05;
Прицеп Trailor Cyy3sx/pritsep Trailor Cyy3sx, г/н: 86 HEA/05;
Volvo Fh62r, г/н: 770 SH/02;
Volvo-fh12, г/н: 396 YU/02;
Volvo-fh12, г/н: 397 YU/02;
Volvo-fh12, г/н: 390 YU/02;
Schwarzmuller, г/н: 48 OVO/02;
Schearzmuller, г/н: 18 BBZ/02;
Campo-rc26cf, г/н: 20 BBZ/02;
Schwarzmuller, г/н: 11 BBZ/02;
Schmitz SPR 24/l-13, г/н: 36 CYA/02;
Schmitz SPR 24/l-13.62eb, г/н: 74 CYA/02;
Schmitz SPR 24/l-13.62eb, г/н: 89 CYA/02;
Schmitz SPR 24/l-13.62eb, г/н: 71 CWA/02;
Schmitz SPR 24/l-13.62eb, г/н: 75 CWA/02;
Van Hool, г/н: 38 DLA/02;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13 DPA/02;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81 DRA/02;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11 DPA/02;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37 DPA/02;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96 DTA/02;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76 HEA/02;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74 HEA/02;                                                                                                                                                                                                                                                                                                                                                                                                                                                                                                                         Van Hool, г/н: 06 DPA/02;                                                                                                                        
Van Hool, г/н: 90 DOA/02;
Van Hool, г/н: 25 DOA/02;
Van Hool, г/н: 48 DOA/02;
Van Hool, г/н: 90DOA/02;
Van Hool, г/н: 25DOA/02;
Van Hool, г/н: 48DOA/02;
VOLVO Fh-Truck 4x2, г/н 016BW/02;
VOLVO Fh-Truck 4x2, г/н 153BX/02;
VOLVO Fh-Truck 4x2, г/н 181BX/02;
VOLVO Fh-Truck 4x2, г/н 350BW/02;
VOLVO Fh-Truck 4x2, г/н 724AZ/02;
VOLVO Fh-Truck 4x2, г/н 749AZ/02;
VOLVO Fh-Truck 4x2, г/н 769AZ/02;
VOLVO Fh-Truck 4x2, г/н 792BW/02;
VOLVO Fh-Truck 4x2, г/н 838BW/02;
VOLVO Fh, г/н 995 BX/02;
VOLVO Fh-6x4t, г/н A729PTO;
VOLVO Fmfh 4x2t, г/н 144BMZ/02.</t>
  </si>
  <si>
    <t xml:space="preserve">Карточка обеспечение № 55200/220922/2/0000089. 
Vehicles тягачи:
Mercedes-Benz Actros, г/н: 178 AZ/03;
Mercedes-Benz Actros, г/н: 168 AZ/03;  
Mercedes-Benz Actros, г/н: 176 AZ/03; 
Mercedes-Benz Actros, г/н: 177 AZ/03;  
Mercedes Benz 963-4-а, г/н: 548 ВМ/03; 
Mercedes Benz 963-4-а, г/н: 547 ВМ/03; 
полуприцепы: 
Koegel SN 24, г/н: 27 LEA/03; 
Koegel SN 24, г/н: 28 LEA/03; 
Koegel SN 24, г/н: 29 LEA/03; 
Koegel SN 24, г/н: 30 LEA/03; 
Koegel SN 24, г/н: 31 LVA/03; 
Koegel SN 24, г/н: 47 AHA/03; 
Koegel SN 24, г/н: 98 ALA/03;   
Koegel SN 24, г/н: 44 TDA/03; 
Koegel SN 24, г/н: 8832 CS; 
Koegel SN 24, г/н: 25 LEA/03; 
Koegel SN 24, г/н: 26 LEA/03, 
Krone SD DA 06cinf, г/н: 75 NDA/03.
Mercedes Benz 963-4-А, г/н: 817 ВТ/03; 
Mercedes Benz 963-4-А, г/н: 730 ВТ/03;
Mercedes Benz 963-4-А, г/н: 710 ВТ/03;
Koegel SN 24, г/н: 67 AAY/03;
Mercedes-Benz г/н  074YT03.
</t>
  </si>
  <si>
    <t xml:space="preserve">Security card: № 51800/200623/1/0000301                                                                                                                                              АвтоVehicles:
Scania R440la4x2meb, г/н: H 2293/09, п/п Krone SD Da06clnf, г/н: 23 DDA/09;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2150/09, п/п Krone Sd Da06clnf, г/н: 30 CZA/09;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2294/09, п/п Krone SD Da06clnf, г/н: 29 CWA/09;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2149/09, п/п Krone Sd Da06clnf, г/н: 11 CZA/09;                                                                                                                                                                                                                                                                                                                                                                                                                                                                                           Scania R440la4x2meb, г/н: H 2217/09, п/п Krone Sd Da06clnf, г/н: 29 CZA/09; 
Scania R440la4x2meb, г/н: H 2295/09, п/п Krone SD Da06clnf, г/н: 31 CWA/09;
Scania R440la4x2meb, г/н: H 2148/09, п/п Krone Sd Da06clnf, г/н: 27 CZA/09;
Scania R440la4x2meb, г/н:  H 2291/09, п/п Krone Sd Da06clnf, г/н: 28 CWA/09;
Scania R440la4x2meb, г/н: H 2216/09, п/п Krone Sd Da06clnf, г/н: 28 CZA/09;
Scania R440la4x2meb, г/н: H 2292/09, п/п Krone Sd Da06clnf, г/н: 30 CWA/09;
Volvo FH, г/н: Н4822/09;
Volvo FH, г/н: Н4824/09;
Volvo FH, г/н: Н482509;
Volvo FH, г/н: Н4821/09;
Volvo FH, г/н: Н4812/09;
Volvo FH г/н: H4804/09;
Volvo FH г/н:  H4662/09;
 Volvo FH г/н:  H4805/09;
 Volvo FH г/н:  H4807/09;
 Volvo FH г/н:  H4810/09; 
Volvo FH г/н:  H4665/09;
Volvo FH г/н:  H4793/09;
 Volvo FH г/н:  H4794/09;
 Volvo FH г/н:  H4795/09; 
Volvo FH г/н:  H4803/09;
Volvo FH г/н:   H4798/09; 
Volvo FH г/н:  H481709;
Volvo FH г/н: H4814/09;
Volvo FH г/н: H4815/09; 
Volvo FH г/н: H4816/09.
п/п:
Krone SD г/н: 11АСМ/09;
Krone SD г/н: 12АСМ/09;
Krone SD г/н: 13АСМ/09;
Krone SD г/н: 14АСМ/09;
Krone SD г/н: 15АСМ/09;
Krone SD г/н: 11ACI/09, 
Krone SD г/н: 12ACI/09;
Krone SD г/н: 13ACI/09; 
Krone SD г/н: 14ACI/09;
Krone SD г/н: 15ACI/09;
Krone SD г/н:  16ACI/09;
Krone SD г/н:  17ACI/09;
Krone SD г/н: 18ACI/09;
Krone SD г/н: 20ACI/09.
Krone SD г/н:  58ACD/09,
Krone SD г/н:  13ACL/09,
Krone SD г/н:  23ACL/09.
Krone SD г/н: 40ACL/09,
Krone SD г/н: 24ACL/09;
Krone SD г/н: 16ACL/09.  
</t>
  </si>
  <si>
    <t xml:space="preserve">Security card:
№ 55300/220622/2/0002116
Vehicles: 
Schmitz Spr 24, г/н: 40 CYA/02; 
Krone Sdr, г/н: 61 CZA/02; 
Krone Sdr, г/н: 53 CZA/02; 
Krone Sdr, г/н: 92 CWA/02; 
Schmitz Spr 24, г/н: 93 CYA/02; 
Schmitz Spr 24, г/н: 62 CZA/02; 
Schmitz Spr 24, г/н: 98 DBA/02; 
Schmitz Cargobuii Spr 24, г/н: 86 DAA/02; 
Krone Sdr 27, г/н: 99 DAA/02; 
Schmitz Cargobuii Spr 24, г/н: 77 DAA/02; 
Hyundai Hd45, г/н: H 807357; 
Hyundai Hd45, г/н: H 807358; 
Hyundai Hd45, г/н: H 807359; 
Krone Sdr, г/н: 21 DAA/02; 
Камаз, г/н: Н 807375; 
Hyundai Hd, г/н: С 396602; 
Hyundai Hd, г/н: С 396502; 
Polu/pritsep Scmitz, г/н: 49 DKA/02; 
Schmitz Spr24, г/н: 80 DKA/02; 
Schmitz Spr24, г/н: 87 DEA/02;
Schmitz Spr24, г/н: 73 DХA/02; 
Krone Sdr-27, г/н: 79 DUA/02; 
Krone SDR 27, г/н: 96 DUA/02; 
Schmitz Spr24, г/н: 10 DEA/02; 
Krone Sdr-27, г/н: 71 DTA/02; 
Krone Sdr 27, г/н: 46 DRA/02; 
Krone Sdr 27, г/н: 95 DUA/02; 
Krone Sdr 27, г/н: 03 DSA/02;
Полуприцеп Scрmitz/Polu/Рritsep Scрmitz, г/н: 07 DKA/02; 
Полуприцеп Scрmitz/Poluрritsep Scрmitz, г/н: 74 DKA/02;
44 Krone Sdr/PoluРritsepKrone Sdr, г/н: 87 DUA/02; 
Schmitz Cargobull Agn Spr 24, г/н: 31 DBA/02; 
Krone Sdr 27, г/н: 19 DSA/02; 
Krone Sdr 27, г/н: 39 DUA/02; 
Krone Sdr 27, г/н: 06 DSA/02; 
Schmitz Spr 24, г/н: 62 CYA/02;
Schmitz Cargobull Agn Spr 24, г/н: 09 DBA/02; 
Камаз, г/н: Н 807385;
Iveco 682 Tractor, г/н: Н 900502;
Iveco 682 Tractor, г/н: Н 901602;
Iveco 682 Tractor, г/н: Н 858602;
Iveco 682 Tractor, г/н: Н 837402;
Iveco 682 Tractor, г/н: Н 849902;
Iveco 682 Tractor, г/н: С 024002;
Iveco 682 Tractor, г/н: Н 837502;
Iveco 682 Tractor, г/н: Н 901802;
Iveco 682 Tractor, г/н: Н 901502;
Iveco 682 Tractor, г/н: Н 900102;
Iveco 682 Tractor, г/н: С 023602;
Iveco At440s42t/P, г/н: Н 900402;
Hyundai Hd78, г/н: H 340402;
Hyundai Hd78, г/н: H 807742;
Hyundai Hd78, г/н: H 807740;
Hyundai Hd45, г/н: H 807361;
Iveco 682 Tractor, г/н: С 0239/02;
Iveco 682 Tractor, г/н: Н 9014/02;
Iveco 682 Tractor, г/н: Н 8582/02;
Iveco 682 Tractor, г/н: Н 9008/02;
Iveco 682 Tractor, г/н: С 0237/02;
Iveco 682 Tractor, г/н: С 0092/02;
Iveco 682 Tractor, г/н: Н 9006/02;
Iveco 682 Tractor, г/н: С 0205/02; 
Iveco 682 Tractor, г/н: С 4178/02;
Iveco 682 Tractor, г/н: С 0199/02;
Iveco 682 Tractor, г/н: С 1443/02;
Iveco 682 Tractor, г/н: С 0203/02;
Iveco 682 Tractor, г/н: С 0238/02;
Iveco 682 Tractor, г/н: Н 8559/02;
Iveco 682 Tractor, г/н: С 0206/02; 
Iveco 682 Tractor, г/н: Н 9003/02;
Iveco 682 Tractor, г/н: С 0204/02;
МАN TGS 19.440, г/н: C 6799/02;
МАN TGS 19.440, г/н: C 6796/02;
МАN TGS 19.440, г/н: C 6794/02;
МАN TGS 19.440, г/н: C 6793/02;
МАN TGS 19.440, г/н: C 6791/02;
МАN TGS 19.440, г/н: C 6808/02;
МАN TGS 19.440, г/н: C 6807/02;
МАN TGS 19.440, г/н: C 6806/02; 
МАN TGS 19.440, г/н: C 6805/02;
Krone SD, г/н: 66G LA/02;
Krone SD, г/н: 64 GLA/02;
Krone SD, г/н: 68 GLA/02;
МАN TGS 19.440 4Х2 BLS-WW, г/н: C 9784/02;
МАN TGS 19.440 4Х2 BLS-WW, г/н: C 9786/02;
МАN TGS 19.440 4Х2 BLS-WW, г/н: C 9823/02;
МАN TGS 19.440 4Х2 BLS-WW, г/н: C 9832/02;
МАN TGS 19.440 4Х2 BLS-WW, г/н: C 9846/02;
МАN TGS 19.440 4Х2 BLS-WW, г/н: C 9853/02;
Schmitz SKO 24, г/н: 41 JAA/02;
Schmitz SKO 24, г/н: 21 JAA/02;
Krone SDR 27, г/н: 11 JRA/02;
Krone SD, г/н: 31 JAA/02;  
МАN TGS 19.440, г/н: С 8781/02;
МАN TGS 19.440, г/н: С 8789/02;
МАN TGS 19.440, г/н: С 8786/02;
МАN TGS 19.440, г/н: С 8782/02;
МАN TGS 19.440, г/н: С 8780/02;
МАN TGS 19.440, г/н: С 8783/02;
МАN TGS 19.440, г/н: С 8772/02;
МАN TGS 19.440, г/н: С 8779/02;
МАN TGS 19.440, г/н: С 8784/02;
МАN TGS 19.440, г/н: С 8785/02;
Schmitz SKO 24/1, г/н: 31 GXA/02;
Schmitz SKO 24/1, г/н: 33 GXA/02;
Schmitz SKO 24/1, г/н: 35 GXA/02;
Schmitz SKO 24/1, г/н: 34 GXA/02;
Krone SD, г/н: 56 GLA/02;
Krone SD, г/н: 59 GLA/02;
Krone SD, г/н: 61 GLA/02;
Krone SD, г/н: 62 GLA/02;
Iveco Daily, г/н: C 4910/02;
Iveco Daily, г/н: C 4901/02;
Iveco Daily, г/н: C 4920/02;
Krone SDR 27, г/н: 01 XIA/02;
Krone SDR 27, г/н: 01 JOA/02;
Krone SD, г/н: 32 GDA/02;
Krone SD, г/н: 36 GBA/02;
Krone SD, г/н: 38 GDA/02;
Schmitz SKO 24, г/н: 42 DZA/02;
Schmitz SKO 24, г/н: 73 DXA/02;
Krone SD, г/н: 75 GBA/02;
Krone SD, г/н: 39 GBA/02;
Schmitz SKO 24, г/н: 68 GBA/02;
Krone SDR 27, г/н: 01 IXA/02;
Krone SD, г/н: 38 GBA/02;
MAN TGX 19.440, г/н: L293102;
MAN TGX 19.440, г/н: L296402;
MAN TGX 19.440, г/н: L304802;
MAN TGX 19.440, г/н: L307402;
MAN TGX 19.440, г/н: L309502;
MAN TGX 19.440, г/н: L309702.
</t>
  </si>
  <si>
    <t xml:space="preserve">Деятельность возобновлена приказом ДГД по г.Алматы от 25.11.2019 года № 1039-П. 
Деятельность приостановлена приказом ДГД по г.Алматы от 27.09.2019 года № 840-П сроком на шестьдесят календарных дней. 
Security card № 55300/290722/2/0002409. 
Vehicles: 
Hyundai Hd 78, г/н: 898 DК/02;
Газ 330200-4289-18-041-15-60-900, г/н: 054 AL/02; 
Газ 330202-1769-48-349, г/н: 614 AI/02;
Hyundai HD 78, г/н: 627 AI/02,
Hyundai MIGHTY EX8, г/н: 965 LH/02;                                                                                                                                                                                                                                                                                                                                                                                                                                                                                                     Hyundai HD78, г/н: 889 DK/02;  
HYUNDAI MIGHTY EX 9, г/н: 493BQ02;
MERCEDES-BENZ 816L, г/н: 158CQ02.
</t>
  </si>
  <si>
    <t xml:space="preserve">Security card 50600/290922/2/0000531.
Vehicles:
Scania R440, 2016г, г/н: H 0603/10 
Scania R440, 2016г, г/н: H 1250/10
Scania R440, 2016г, г/н: H 0610/10
Scania R440, 2016г, г/н: H 0648/10
п/п Schmitz Cargobul 2016, г/н: 55 DCA/10
п/п Schmitz Cargobul 2016, г/н: 76 DCA/10
п/п Schmitz Cargobul 2016, г/н: 77 DCA/10
п/п Schmitz Cargobul 2016, г/н: 91 DCA/10
п/п Schmitz Cargobul 2016, г/н: 97 DCA/10
Scania R440 2014, г/н: Н 0347/10
Scania R440 2014, г/н: Н 0348/10
Scania R440 2014, г/н: Н 0349/10
Scania R440 2014, г/н: Н 0351/10
Scania R440 2014, г/н: Н 0352/10
Scania R440 2014, г/н: Н 0353/10
Scania R440 2014, г/н: Н 0358/10
Scania R440 2014, г/н: Н 0360/10
Scania R440 2014, г/н: Н 0361/10
Scania R440 2014, г/н: Н 0363/10
Scania R440 2014, г/н: Н 0366/10
Scania R440 2014, г/н: Н 0367/10
Scania R440 2014, г/н: Н 0368/10
п/п Schmitz Spr 24 2014г. г/н: 12 BRA/10
п/п Schmitz Spr 24 2014г. г/н: 13 BRA/10
п/п Schmitz Spr 24 2014г. г/н: 14 BRA/10
п/п Schmitz Spr 24 2014г. г/н: 15 BRA/10
п/п Schmitz Spr 24 2014г. г/н: 16 BRA/10
п/п Schmitz Spr 24 2014г. г/н: 17 BRA/10
п/п Schmitz Spr 24 2014г. г/н: 21 BRA/10
п/п Schmitz Spr 24 2014г. г/н: 22 BRA/10
п/п Schmitz Spr 24 2014г. г/н: 23 BRA/10
п/п Schmitz Spr 24 2014г. г/н: 53 FRA/10
п/п Schmitz Spr 24 2014г. г/н: 75 BРA/10
п/п Schmitz Spr 24 2014г. г/н: 76 BРA/10
п/п Schmitz Spr 24 2014г. г/н: 77 BРA/10
п/п Schmitz Spr 24 2014г. г/н: 78 BРA/10
п/п Schmitz Spr 24 2014г. г/н: 79 BРA/10
п/п Schmitz Spr 24 2014г. г/н: 80 BРA/10
MAN Tgx18.440, 2019г, г/н: Н 1199/10
MAN Tgx18.440, 2019г, г/н: Н 1210/10
MAN Tgx18.440, 2019г, г/н: Н 1213/10
MAN Tgx18.440, 2019г, г/н: Н 1220/10
MAN Tgx18.440, 2019г, г/н: Н 1221/10
MAN Tgx18.440, 2019г, г/н: Н 1223/10
MAN Tgx18.440, 2019г, г/н: Н 1224/10
MAN Tgx18.440, 2019г, г/н: Н 1225/10
MAN Tgx18.440, 2019г, г/н: Н 1226/10
MAN Tgx18.440, 2019г, г/н: Н 1227/10
п/п Schmitz SCS 24/L 2019г. г/н: 18 FOA/10
п/п Schmitz SCS 24/L 2019г. г/н: 19 FOA/10
п/п Schmitz SCS 24/L 2019г. г/н: 32 FOA/10
п/п Schmitz SCS 24/L 2019г. г/н: 34 FOA/10
п/п Schmitz SCS 24/L 2019г. г/н: 38 FOA/10
п/п Schmitz SCS 24/L 2019г. г/н: 81 FOA/10
п/п Schmitz SCS 24/L 2019г. г/н: 50 FRA/10
п/п Schmitz SCS 24/L 2019г. г/н: 51 FRA/10
п/п Schmitz SCS 24/L 2019г. г/н: 62 FRA/10
п/п Schmitz SCS 24/L 2019г. г/н: 88 FRA/10
MAN Tgx18.440, 2019г, г/н: Н 1231/10
MAN Tgx18.440, 2019г, г/н: Н 1232/10
MAN Tgx18.440, 2019г, г/н: Н 1233/10
MAN Tgx18.440, 2019г, г/н: Н 1235/10
MAN Tgx18.440, 2019г, г/н: Н 1236/10
MAN Tgx18.440, 2019г, г/н: Н 1237/10
MAN Tgx18.440, 2019г, г/н: Н 1238/10
MAN Tgx18.440, 2019г, г/н: Н 1239/10
MAN Tgx18.440, 2019г, г/н: Н 1240/10
MAN Tgx18.440, 2019г, г/н: Н 1242/10
п/п KOEGEL SN 24 2019г. г/н: 12 FUA/10
п/п KOEGEL SN 24 2019г. г/н: 14 FUA/10
п/п KOEGEL SN 24 2019г. г/н: 15 FUA/10
п/п KOEGEL SN 24 2019г. г/н: 16 FUA/10
п/п KOEGEL SN 24 2019г. г/н: 17 FUA/10
п/п KOEGEL SN 24 2019г. г/н: 18 FUA/10
п/п KOEGEL SN 24 2019г. г/н: 19 FUA/10
п/п KOEGEL SN 24 2019г. г/н: 21FUA/10
п/п KOEGEL SN 24 2019г. г/н: 23 FUA/10
п/п KOEGEL SN 24 2019г. г/н: 24 FUA/10
VOLVO FH 2020г. г/н: H 1318/10
VOLVO FH 2020г. г/н: H 1341/10
VOLVO FH 2020г. г/н: H 1347/10
VOLVO FH 2020г. г/н: H 1356/10
VOLVO FH 2020г. г/н: H 1358/10
VOLVO FH 2020г. г/н: H 1361/10
VOLVO FH 2020г. г/н: H 1362/10
п/п SCHMITZ  2020г. г/н: 52 GPA/10
п/п SCHMITZ  2020г. г/н: 53 GPA/10
п/п SCHMITZ  2020г. г/н: 54 GPA/10
п/п SCHMITZ  2020г. г/н: 56 GPA/10
п/п SCHMITZ  2020г. г/н: 58 GPA/10
п/п SCHMITZ  2020г. г/н: 59 GPA/10
п/п SCHMITZ  2020г. г/н: 62 GPA/10
п/п SCHMITZ  2020г. г/н: 63 GPA/10
п/п SCHMITZ  2020г. г/н: 64 GPA/10
п/п SCHMITZ  2020г. г/н: 02 GPA/10
п/п SCHMITZ  2020г. г/н: 03 GPA/10
п/п SCHMITZ  2020г. г/н: 06 GPA/10
п/п SCHMITZ  2020г. г/н: 14 GPA/10
п/п SCHMITZ  2020г. г/н: 15 GPA/10
п/п SCHMITZ  2020г. г/н: 16 GPA/10
п/п SCHMITZ  2020г. г/н: 17 GPA/10
п/п SCHMITZ  2020г. г/н: 18 GPA/10
п/п SCHMITZ  2020г. г/н: 19 GPA/10
п/п SCHMITZ  2020г. г/н: 22 GPA/10
п/п SCHMITZ  2020г. г/н: 80 GPA/10
п/п SCHMITZ  2020г. г/н: 81 GPA/10
п/п SCHMITZ  2020г. г/н: 82 GPA/10
п/п SCHMITZ  2020г. г/н: 83 GPA/10
п/п SCHMITZ  2020г. г/н: 84 GPA/10
п/п SCHMITZ  2020г. г/н: 90 GPA/10
п/п SCHMITZ  2020г. г/н: 91 GPA/10
п/п SCHMITZ  2020г. г/н: 93 GPA/10
п/п SCHMITZ  2020г. г/н: 94 GPA/10
п/п SCHMITZ  2020г. г/н: 95 GPA/10
п/п SCHMITZ  2020г. г/н: 96 GPA/10
KOGEL S24, г/н: 01 ABU 10;
KOGEL S24-1, г/н: 03 ABU 10;
KOGEL S24-1, г/н: 05 ABU 10;
KRONE SD, г/н: 09 ABU 10;
KOGEL S24-1, г/н: 02 ABU 10;
KOGEL S24-1, г/н: 04 ABU 10;
SCHMITZ SCS 24L, г/н: 08 ABU 10;
KOGEL S24-1, г/н: 13 ABU 10;
KOGEL S24-1, г/н: 14 ABU 10;
SCHMITZ SCS24L, г/н: 26 ABU 10;
KOGEL S24-1, г/н: 24 ABU 10;
SCHMITZ, г/н: H 16ABV 10;
SCHMITZ, г/н: H 19ABV 10;
SCHMITZ, г/н: H 24ABV 10;
MAN TGX 18.500, г/н: H 1931/10;
MAN TGX 18.460, г/н: H 1906/10;
MAN TGX 18.500, г/н: H 1926/10;
MAN TGX 18.500, г/н: H 1907/10;
MAN TGX 18.500, г/н: H 1910/10;
MAN TGX 18.500, г/н: H 1921/10;
MAN TGX 18.460, г/н: H 1642/10;
MAN TGX 18.500, г/н: H 1647/10;
MAN TGX 18.460, г/н: H 1836/10;
MAN TGX 18.500, г/н: H 1917/10;
MAN TGX 18.460, г/н: H 1940/10;
MAN TGX 18.460, г/н: H 1944/10;
MAN TGX 18.460, г/н: H 2111/10;
MAN TGX 18.500, г/н: H 1900/10;
MAN TGX 18.460, г/н: H 1904/10;
MAN TGX 18.500, г/н: H 1945/10;
MAN TGX 18.500, г/н: H 1909/10;
MAN TGX 18.500, г/н: H 1913/10;
MAN TGX 18.460, г/н: H 1943/10;
MAN TGX 18.500, г/н H 1914/10;
MAN TGX 18.500, г/н H 1922/10;
MAN TGX 18.500, г/н H 1928/10;
MAN TGX 18.500, г/н H 1924/10;
MAN TGX 18.460, г/н H 1915/10;
MAN TGX 18.460, г/н H 1946/10;
MAN TGX 18.460, г/н H 1948/10;
MAN TGX 18.460, г/н H 2600/10;        
MAN TGX 18.500, г/н H 1932 10;
MAN TGX 18.500, г/н H 1919 10.
MAN TGX 18.500, г/н H 1925 10;
MAN TGX 18.460, г/н Н 1936 10;
MAN TGX 18.460, г/н H 1912 10;
MAN TGX 18.460, г/н H 1935 10;
MAN TGX 18.460, г/н H 1938 10;
MAN TGX 18.460, г/н H 1901 10;
MAN TGX 18.500, г/н H 1942 10;
MAN TGX 18.460, г/н H 1829 10;
MAN TGX 18.460, г/н H 1933 10;
MAN TGX 18.500, г/н H 1947 10.
</t>
  </si>
  <si>
    <t xml:space="preserve">Security card №50900/160623/2/0000085.
DАF FT XF105, г/н: 729 АР/15,
 DАF FT XF105, г/н: 744 АР/15;
DАF FT XF105, г/н: 952 АР/15;
DАF FT XF105, г/н: 958 АР/15;                         
DАF FT XF105, г/н: 962 АР/15;
DАF FT XF105, г/н: 963 АР/15; 
DАF FT XF105, г/н: 996 АР/15; 
DАF FT XF105, г/н: 991 AS/15; 
DАF FT XF105, г/н: 992 AS/15; 
DАF FT XF105, г/н: 993 AS/15; 
DАF FT XF105, г/н: 994 AS/15: 
DАF FT XF105, г/н: 998 AS/15.       
</t>
  </si>
  <si>
    <t xml:space="preserve">Карточка: 55300/270123/2/000253
Vehicles:                                                                                                                                                                                                      SCANIA R 440, г/н: L100502
Volvo Fh-truck 4X2, г/н: 395YU02;
SCHMITZ CARGOBULL, г/н: 72VBZ02;
SCANIA R 440, г/н: L100302;
KRONE SD, г/н: 13JUA02;
SCANIA R440, г/н: L107802;
SCHMITZ SPR24L, г/н: 93JYA02;
SCANIA R440, г/н: L107902;
KRONE SD, г/н: 57JYA02;
SCANIA R440LA, г/н: L186902;
KRONE SD, г/н: 34JUA02:
SCANIA R440, г/н: L112002;
SCHMITZ SPR24, г/н: 29AAH02;
Schmitz Cargobull, г/н: 12 GYA/02; 
Schmitz Cargobull, г/н: 43 GLA/02; 
Schmitz Cargobull, г/н: 73 VBZ/02;
Schmitz Cargobull, г/н: 74 VBZ/02;
Schmitz Cargobull, г/н: 80 VBZ/02;
KRONE SD, г/н: 18 JRA/02;
SCHMITZ CARGOBULL, г/н: 65 JОA/02; 
SCHMITZ CARGOBULL SCB S3T, г/н: 45 XFZ/02;
SCHMITZ CARGOBULL, г/н: 46 XFZ/02;
SCHMITZ CARGOBULL, г/н: 48 XFZ/02;
SCHMITZ SCS 24/L, г/н: 93 JYA/02;
SCHMITZ SPR 24, г/н: 79 JYA/02;
SCHMITZ SPR 24, г/н: 56 JYA/02;
KRONE SD, г/н: 67 JYA/02;
SCHMITZ SCS 24/L, г/н: 47 JYA/02;
KRONE SD, г/н: 57 JYA/02;
KRONE SD, г/н: 74 JYA/02;
SCHMITZ SPR 24L, г/н: 84 XHZ/02;
KRONE SD, г/н: 85 XHZ/02;
KRONE SD, г/н: 97 JYA/02;
SCHMITZ SPR 24L, г/н: 26 JYA/02;
KRONE SD, г/н: 57 JYA/02;
KRONE SD, г/н: 74 JYA/02;
SCHMITZ SPR 24L, г/н: 84 XHZ/02;
KRONE SD, г/н: 85 XHZ/02;
KRONE SD, г/н: 97 JYA/02;
SCHMITZ SCS 24L, г/н: 48 JYA/02;
SCHMITZ SCS 24L, г/н: 10 JUA/02;
KRONE SD, г/н: 27 JUA/02;
SCHMITZ SCS 24L, г/н: 38 JUA/02;
KRONE SD, г/н: 48 JUA/02;
KRONE SD, г/н: 34 JUA/02;
Kassbohrer Me, г/н: 16 JUA/02;
SCHMITZ SPR 24L, г/н: 87 JTA/02;
KRONE SD, г/н: 13 JUA/02;
SCHMITZ SCS 24L, г/н: 23 JUA/02;
KRONE SD, г/н: 41 JUA/02;
KRONE SD, г/н: 79 JTA/02;
SCHMITZ SCS 24L, г/н: 10 JUA/02;
KRONE SD, г/н: 12 JUA/02;
KRONE SD, г/н: 27 JUA/02;
SCHMITZ SCS 24, г/н: 38 JUA/02;
KRONE SD, г/н: 48 JUA/02;
SCHMITZ SCS 24/L, г/н: 57 JTA/02;
SCHMITZ SCS 24/L, г/н: 59 JLA/02;
KRONE SD, г/н: 34 JUA/02;
SCHMITZ SPR 24, г/н: 87 JTA/02;
Kassbohrer Mega, г/н: 16 JUA/02;
Kassbohrer Mega, г/н: 35 JUA/02;
Kassbohrer Mega, г/н: 45 JUA/02;
Kassbohrer Mega, г/н: 51 JTA/02;
Kassbohrer Mega, г/н: 64 JLA/02;
Kassbohrer Mega, г/н: 64 JTA/02;
Kassbohrer Mega, г/н: 80 JTA/02;
Kassbohrer Mega, г/н: 83 JTA/02;
Kassbohrer Mega, г/н: 93 JTA/02;
SCHMITZ CARGOBULL, г/н: 42 JUA/02;
KRONE SD, г/н: 13 JUA/02;
SCHMITZ SCS 24/L, г/н: 23 JUA/02;
KRONE SD, г/н: 41 JUA/02;
KRONE SD, г/н: 79 JTA/02;
SCHMITZ SPR 24, г/н: 90 JTA/02;
KRONE SD, г/н: 35 AAH/02;
SCHMITZ SPR 24, г/н: 25 AAH/02;
KRONE SD, г/н: 18 AAH/02;
SCHMITZ CARGOBULL, г/н: 43 AAH/02;
SCHMITZ SPR 24, г/н: 41 AAH/02;
SCHMITZ SPR 24, г/н: 36 AAH/02;
KRONE SD, г/н: 35 AAH/02;
SCHMITZ SPR 24, г/н: 27 AAH/02;
SCHMITZ SPR 24, г/н: 25 AAH/02;
SCHMITZ CARGOBULL, г/н: 43 AAH/02;
SCHMITZ SPR 24L, г/н: 41 AAH/02;
SCHMITZ SPR 24L, г/н: 36 AAH/02;
SCHMITZ SPR 24L, г/н: 38 AAH/02;
SCHMITZ SPR 24L, г/н: 29 AAH/02;
SCHMITZ SPR 24, г/н: 16 AAH/02;
SCHMITZ CARGOBULL 90842, г/н: 36 AAW/02; 
п/п: SCHMITZ SCS 24/L-13,62 M, г/н: 63 ABE/02;
п/п: SCHMITZ SPR 24, г/н: 82 ABE/02;
п/п: SCHMITZ CARGOBULL SPR 24L, г/н: 54 ABC/02;
Volvo FH, г/н: 369 YU/02;
Volvo FH, г/н: 374 YU/02;
Volvo FH, г/н: 385 YU/02;
Volvo FH, г/н: 394 YU/02;
Volvo FH, г/н: 916 LS/02;
Volvo FH, г/н: 946 LH/02;
Scania R440LA, г/н: L 000302;
Volvo FH, г/н: L 023902;
Scania R440LA, г/н: L 070302;
Scania R440LA, г/н: L 095902;
Scania R440LA, г/н: L 096502;
Scania R440LA, г/н: L 098402;
Volvo FH, г/н: L 098802;
Scania R440LA, г/н: L 100302;
Scania R440LA, г/н: L 100502;
Scania R440LA, г/н: L 100802;
Scania R440LA, г/н: L 107202;
Scania R440LA, г/н: L 107402;
Scania R440LA, г/н: L 107602;
Scania R440LA, г/н: L 107802;
Scania R440LA, г/н: L 107902;
Scania R440LA, г/н: L 108502;
Scania R440LA, г/н: L 108602;
Scania R440LA, г/н: L 112002;
Volvo FH, г/н: L 115102;
Scania R440LA, г/н: L 183602;
Volvo FH, г/н: L 185402;
Scania R440LA, г/н: L 186902;
Scania R440LA, г/н: M 123138;
Scania R 440LA, г/н: C102902;
SCHMITZ CARGOBULL  г/н: 90DWA02;
Volva FH; г\н 370YU02;
Volva FH; г\н 371YU02;
Volva FH; г\н 395YU02;
Volva FH; г\н 351YU02;
Schmitz Cargobull; г\н 34GLA02;
Schmitz Cargobull; г\н 08GYA02;
Schmitz Cargobull; г\н 72VBZ02;
Schmitz Cargobull; г\н 82GXA02;
Volvo FH-TRUCK 4x2, г/н 872LT02;
Volvo Fn-TRUCK 4x2; г/н 381YU02;
KASSBOHRER, г/н 83VBZ02;
Volvo Fh-TRUCK 4x2, г/н 376YU02;
KASSBOHRER, г/н 85VBZ02;
Volvo FN-TRUCK 4x2, г/н 392YU02;
Schmitz Cargobull; г/н 77VBZ02;
Volvo FH-TRUCK 4x2, г/н 364YU02;
Schmitz Cargobull; г/н 23GLA02;
Volvo FH-Truck 4х2, г/н 379 YU02;
п/п Kassbohrer , г/н 86VBZ02 ;
SCANIA R 440, г/н L108602;
KRONE SD, г/н 98JYA02;
SCANIA R 440, г/н L183602;
KRONE SD, г/н 63ABE02;
SCANIA R 440, г/н L091102;
KRONE SD, г/н 35AAH02;
SCHMITZ SPR 24, г/н 82ABE02;
SCHMITZ SPR 24, г/н 36AAH02;
Volvo FH-Truck, г/н:362YU02;
Schmitz Cargobull; г/н: 83GXA02;
Kassbohrer Megs г/н:89 ABV 02;
SCANIA R 440, г/н L107202;
SCHMITZ SPR24, г/н 18ACS02;
KASSBOHRER MEGA, г/н 20ACS02;
SCHMITZ CARGOBULL SCS 24/L, г/н 21ACS02;
SCHMITZ SPR24, г/н 23ACS02;
KASSBOHRER MEGA, г/н 26ACS02;
SCHMITZ SPR24, г/н 29ACS02;
KASSBOHRER XS, г/н 31ACS02;
KASSBOHRER MEGA, г/н 36ACS02;
KASSBOHRER XS, г/н 37ACS02;
SCHMITZ SPR24, г/н 39ACS02;
SCHMITZ SCS24/L13 62 MEG, г/н 41ACS02;
KASSBOHRER MEGA, г/н 43ACS02;
KASSBOHRER MEGA, г/н 45ACS02;
SCHMITZ CARGOBULL SCS 24/L-13.62 MEGA, г/н 48ACS02;
SCHMITZ CARGOBULL SKO 24/L, г/н 49ACS02;
SCHMITZ CARGOBULL SKO 24, г/н 54ACI02;
KASSBOHRER MEGA, г/н 58ACS02;
SCHMITZ CARGOBULL SKO24, г/н 71ACS02;
SCHMITZ CARGOBULL г/н 61 JUA02;
SCHMITZ CARGOBULL г/н 56 GXA 02;
SCHMITZ SKO 24/L г/н 42 ABY 02;
SCHMITZ  SCS 24/Lг/н 58 ABE 02;
SCHMITZ CARGOBULL г/н 11 GLA 02;
SCHMITZ CARGOBULL г/н 78 VBZ 02;
KASSBOHRER Ме г/н 56 JTA 02;
Krone SD г/н 34ACS02;
SCHMITZ CARGOBULL SPR 24 м/н 09AAV02;
SCHMITZ CARGOBULL SKO 24 м/н 27ACS02;
KRONE SD м/н  94 JOA02;
SCHMITZ CARGOBULL, г/н 71 DWA/02
krone SD, г/н 51ACI/02;
SCHMITZ CARGOBULL, г/н  65 DWA/02;
SCHMITZ CARGOBULL, г/н 37 GLA/02;
SCHMITZ CARGOBULL, г/н  39GLA/02;
SCHMITZ CARGOBULL, 98 JUA/02;
Krone SD г/н 43ABT02;
SCHMITZ CARGOBULL, г/н 11JOA02;
SCHMITZ CARGOBULL 9084, г/н 28ABE02;
SCHMITZ CARGOBULL SCS 24L, г/н 04ADE02;
SCHMITZ CARGOBULL SKO 24/L, г/н 13ADU02;
SCHMITZ CARGOBULL SKO 24/L, г/н 18ADU02;
SCHMITZ CARGOBULL, г/н 19ADU02;
SCHMITZ CARGOBULL SKO 24/L, г/н 24ADN02;
SCHMITZ CARGOBULL SKO 24K, г/н 26ADR02;
SCHMITZ CARGOBULL SKO 24/L, г/н 26ADU02;
SCHMITZ CARGOBULL SKO 24, г/н 27ADR02;
SCHMITZ CARGOBULL SCB, г/н 40ADN02;
SCHMITZ CARGOBULL SCB, г/н 41ADN02;
SCHMITZ CARGOBULL SKO 24 L, г/н 41ADR02;
SCHMITZ CARGOBULL, г/н 43ADN02;
SCHMITZ CARGOBULL SCS 24/L-13.62 EB, г/н 66ADM02;
SCHMITZ CARGOBULL, г/н 81ADM02;
SCHMITZ CARGOBULL, г/н 82ADM02;
SCHMITZ CARGOBULL, г/н 84ADM02;
SCHMITZ CARGOBULL, г/н 85ADM02;
SCHMITZ CARGOBULL AG, г/н 86ADM02;
SCHMITZ CARGOBULL, г/н 87ADM02;
SCHMITZ CARGOBULL, г/н 89ADM02;
SCHMITZ CARGOBULL, г/н 56JOA02;
SCHMITZ CARGOBULL SKO 24/L, г/н 71ADV02;
SCHMITZ CARGOBULL SKO 24/L, г/н 88ADV02;
KASSBOHRER MEGA, г/н 68ACI02;
SCHMITZ CARGOBULL, г/н 76ACI02;
KASSBOHRER MEGA, г/н 47ACS02;
KASSBOHRER MEGA, г/н 65ACI02;
SCHMITZ CARGOBULL, г/н 67 ACS02;
SCHMITZ CARGOBULL, г/н 51 JUA02;
SCHMITZ CARGOBULL, г/н 57 JUA02.
SCHMITZ CARGOBULL, г/н 18 XDZ02;
Volvo FH, г/н 851  LT02;
KASSBOHRER MEGA, г/н 27ABE02;
SCHMITZ CARGOBULL, г/н 54DWA02;
SCHMITZ CARGOBULL, г/н 53GXA02;
KASSBOHRER XS, г/н 80ACI02;
SCHMITZ CARGOBULL, г/н 32JMA02;
SCHMITZ CARGOBULL, г/н 22ADZ02;
SCHMITZ CARGOBULL SKO 24/L, г/н 26AEB02;
SCHMITZ CARGOBULL SKO 24/L, г/н 43ADZ02;
SCHMITZ CARGOBULL SKO 24/L, г/н 59ADZ02;
SCHMITZ CARGOBULL SKO 24/L, г/н 61ADZ02;
SCHMITZ CARGOBULL SKO 24/L, г/н 65ADZ02;
SCHMITZ CARGOBULL SKO 24/L, г/н 65ADV02;
SCHMITZ CARGOBULL SKO 24/L, г/н 66ADZ02;
SCHMITZ CARGOBULL SKO 24/L, г/н 67ADZ02;
SCHMITZ CARGOBULL SKO 24/L, г/н 68ADZ02;
SCHMITZ CARGOBULL SKO 24/L, г/н 68ADV02;
SCHMITZ CARGOBULL SKO 24/L, г/н 89ADV02;
SCHMITZ CARGOBULL SKO 24/L, г/н 91ADQ02;
SCHMITZ CARGOBULL SKO 24/L, г/н 93ADQ02;
SCHMITZ CARGOBULL SKO 24/L, г/н 94ADQ02;
SCHMITZ CARGOBULL SKO 24/L, г/н 95ADQ02;
SCHMITZ CARGOBULL SKO 24/L, г/н 97ADQ02;
VOLVO FH-Truck, г/н 364YU02;
SCANIA R440, г/н M123949;
SCHMITZ CARGOBULL SKO 24/L, г/н 17ADS02;
SCHMITZ CARGOBULL 90842, г/н 19ACS02;
SCHMITZ CARGOBULL SKO 24/L, г/н 20ACQ02;
SCHMITZ CARGOBULL SKO 24/L, г/н 46ADS02;
SCHMITZ CARGOBULL SKO 24, г/н 49ABT02;
SCHMITZ SPR 24, г/н 78ACI02;
SCHMITZ CARGOBULL, г/н 79VBZ02;
KRONE SD, г/н 90JRA02;
SCHMITZ CARGOBULL SKO 24, г/н 98ABV02;
VOLVO FH TRUCK 4X2, г/н L341402;
VOLVO FH-TRUCK, г/н 375YU02;
VOLVO FH-TRUCK 4X2, г/н 394YU02.
</t>
  </si>
  <si>
    <t xml:space="preserve">Security card: №50800/050423/1/0000022. 
Vehicles Тягачи: 
Mercedes Benz, г/н: 712 BC/14; 
Mercedes Benz Аctros, г/н: 054 BC/14; 
Mercedes Benz Аctros, г/н: 269 BC/14; 
Mercedes Benz 1844LS, г/н: 256 BA/14; 
Mercedes Benz, г/н: 091 BA/14; 
Mercedes Benz 1844, г/н: 317 BA/14; 
Mercedes Benz Аctros 1844, г/н: 066 BA/14; 
Mercedes Benz, г/н: 233 BA/14; 
Mercedes Benz 1844LS, г/н: 127 AX/14; 
Mercedes Benz Аctros, г/н: 806 KA/14; 
Mercedes Benz Аctros, г/н: 807 KA/14; 
Mercedes Benz, г/н: 825 KA/14; 
Mercedes Benz Аctros, г/н: 711 АР/14; 
Mercedes Benz Аctros, г/н: 907 КА/14; 
Mercedes Benz Аctros, г/н: 931 КА/14; 
Mercedes Benz Аctros, г/н: 219 BD 1414; 
Mercedes Benz Аctros, г/н: 217 BD 1414; 
Mercedes Benz, г/н: 022 KJ/14; 
Mercedes-Benz Actros, г/н: 226 KH/14;
Mercedes-Benz Actros, г/н: 031 RS/14;
Mercedes-Benz, г/н: 920 KI/14;
Mercedes-Benz, г/н: 739 АС/14;                                                                                                                                                                   Mercedes-Benz, г/н: 346 AC/14;
Прицепы: 
Koegel SNco24, г/н: 68 DZA/14;
Koegel SNco24 , г/н: 96 DJA/14; 
Koegel SN 24, г/н: 20 DGA/14; 
Koegel S24-1, г/н: 81 DWA/14; 
Koegel Snco24, г/н: 12 ECA/14; 
Krone, г/н: 45 DWA/14; 
Krone, г/н: 15 DXA/14; 
Schmitz S01, г/н: 30 DUA/14; 
Schmitz, г/н: 03 DXA/14; 
Schmitz Cargobull, г/н: 65 FGA/14; 
Krone Sdр 27, г/н: 24 FСA/14;  
Koegel Sn24, г/н: 71 FFA/14; 
Koegel, г/н: 16 FHA/14; 
Krone, г/н: 62 GСA/14; 
Koegel, г/н: 61 GСA/14;  
Schmitz Cargobull, г/н: 60 GAA/14;  
Schwarzmuller, г/н: 35 FRA/14; 
Koegel SN 24, г/н: 60 FRA/14; 
Koegel SN 24, г/н: 85 JEA/14;
Schmitz Cargobull, г/н: 62 JKA/14;
BERGER KINDLA SAPL 24LTD, г/н: 96 AAT/14; KRONE SDP, г/н: 03 АBC/14; KRONE, г/н 05 AAY/14;
Koegel SN 24, г/н: 42АВО/14;
Krone SD, г/н: 10 ABJ/14;
Koegel SN 24, г/н: 52АВО/14;
Mercedes Benz Аctros, г/н: 042A/14;
Mercedes Benz Аctros, г/н: 702AH/14;
Mercedes Benz Аctros, г/н: 052A/14;
Schmitz Cargobull, г/н:  478AI/14;
Mercedes Benz Аctros, г/н:  47АBT/14.
</t>
  </si>
  <si>
    <t xml:space="preserve">Security card № 55200/200123/2/0000005. 
Vehicles: 
Man 06w, г/н: 957 AF/03; 
Man 06w, г/н: 948 AF/03; 
Man 06w, г/н: 928 AF/03; 
Man Tgx, г/н: 214 AТ/03; 
Man Tgx, г/н: 405 AW/03; 
Man Tgx, г/н: 201 AТ/03; 
Man Tgx, г/н: 284 AТ/03; 
Man 06w, г/н: 956 AF/03; 
Man 06w, г/н: 955 AF/03; 
Man 06w, г/н: 933 AF/03; 
Man 06w, г/н: 071 AL/03; 
Man Tgx, г/н: 215 AТ/03; 
Man Tgx, г/н: 283 AТ/03; 
Man Tgx, г/н: 289 AТ/03; 
Man Tgx, г/н: 242 ВС/03; 
Man 06w, г/н: 952 AF/03; 
Man Tgx, г/н: 416 AW/03; 
Man Tgx, г/н: 293 AТ/03; 
Man 06w, г/н: 931 AF/03; 
Man 06w, г/н: 947 AF/03; 
Man 06w, г/н: 945 AF/03; 
Man 06w, г/н: 950 AF/03; 
Man 06w, г/н: 954 AF/03; 
Man 06w, г/н: 937 AF/03;                           
Krone Sd, г/н: 19 DKA/03; 
Krone Sd, г/н: 35 FZA/03; 
Krone Sd, г/н: 23 HDA/03; 
Krone Sd, г/н: 44 DNA/03; 
Krone Sd, г/н: 38 FZA/03; 
Krone Sd, г/н: 28 HDA/03; 
Krone Sd, г/н: 22 HDA/03; 
Krone Sd, г/н: 41 DNA/03; 
Krone Profi Liner, г/н: 8517 CS; 
Krone Sd, г/н: 42 DNA/03; 
Krone Sd, г/н: 30 HDA/03; 
Krone Sd, г/н: 26 HDA/03; 
Krone Sd, г/н: 39 FZA/03; 
Krone Sd, г/н: 43 DNA/03; 
Krone Sd, г/н: 17 DKA/03; 
Krone Sd, г/н: 18 DKA/03; 
Krone Sd, г/н: 31 HDA/03; 
Krone Sd, г/н: 20 DKA/03; 
Krone Sd, г/н: 24 HDA/03; 
Transporter Engineering, г/н: 45 DNA/03; 
Transporter Engineering, г/н: 46 DNA/03;
Transporter Engineering, г/н: 47 DNA/03;
Transporter Engineering, г/н: 48 DNA/03; 
Transporter Engineering, г/н: 49 DNA/03; 
Transporter Engineering, г/н: 50 DNA/03; 
Wielton Ns34, г/н: 7475 CS; 
Krone Sd, г/н: 59 PZA/03;
Schwarzmueller, г/н: 62 PZA03
Schmitz, г/н: 51 PZA/03;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248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236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239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249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252 AJ03;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262 AJ03;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250 AJ03;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238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243 AI 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Mercedes Actros, г/н: 260 AJ03;
Mercedes Actros, г/н: 046 AР03;
Mercedes Actros, г/н: 047 AР03;
Mercedes Actros, г/н: 048 AР03;
Mercedes Actros, г/н: 049 AР03;
Krone, г/н: 27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29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14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19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21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16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23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26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12 ABE03;                                                                                                                                                                                                                                                                                                                                                                                                                                                                                                              Krone, г/н: 24 ABE03; 
Krone SD, г/н: 21 ACQ 03;
KRONE SD г/н: 76 ACL 03;
KRONE SD г/н: 77 ACL 03;
KRONE SD г/н:  17 ACQ 03;
VOLVO FH-TRUCK 4x2 г/н:  020 BI 03;
SCHMITZ SCS 24 г/н:  71 ACN 03.
</t>
  </si>
  <si>
    <t xml:space="preserve">Security card № 55300/090623/2/0001388. Vehicles:Mersedes Benz Actros, г/н: 514 AER/05                                                                                                                                                                                                                                                                                                              Mersedes Benz Actros, 872 ADX/05.                                                                                                                                                         
VOLVO FH, г/н 028UFB05;
VOLVO FH13, г/н 460ALW05.
Прицепы: SCHMITZ, 13  АСВ/05;
SAMRO, 12 АСВ/05;
KRONE ZZF18, г/н 85AEK05;
Schmitz SCO 24, г/н 03WVZ05.
</t>
  </si>
  <si>
    <t>анг</t>
  </si>
  <si>
    <t>Форма общего реестра таможенных перевозчиков по состоянию на 04.07.2023г.</t>
  </si>
  <si>
    <t xml:space="preserve">Карточка обеспечения№ 50600/071022/2/0000551.
Транспортные средства:
Volva FH-Truck 4x2, г/н:: H 1462/10, п/п Krone SD, г/н:: 14 HSA/10;
Volva FH-Truck 4x2, г/н:: H 1455/10, п/п Krone SD, г/н:: 54 HZA/10;
Volva FH-Truck 4x2, г/н:: H 1459/10, п/п Krone SD, г/н:: 59 HZA/10;
Volva FH-Truck 4x2, г/н:: H 1456/10, п/п Krone SD, г/н:: 17 HSA/10;
Volva FH-Truck 4x2, г/н:: H 1461/10, п/п Krone SD, г/н:: 50 HSA/10;
Volva FH-Truck 4x2, г/н:: H 1437/10, п/п Krone SD, г/н:: 33 HSA/10;
Volva FH-Truck 4x2, г/н:: H 1441/10, п/п Krone SD, г/н:: 65 HMA/10;
Volva FH-Truck 4x2, г/н:: H 1420/10, п/п Krone SD, г/н:: 66 HMA/10;
Volva FH-Truck 4x2, г/н:: H 1426/10, п/п Krone SD, г/н:: 67 HMA/10;
Volva FH-Truck 4x2, г/н:: H 1457/10, п/п Krone SD, г/н:: 53 HZA/10;
Volva FH-Truck 4x2, г/н:: H 1460/10, п/п Krone SD, г/н:: 51 HZA/10;
Scania R440 A4X2EB г/н:: Н 2019/10, п/п Kaessbohrer Mega г/н:: 36 ААH/10;
Scania R440 A4X2EB г/н:: Н 2009/10, п/п Kaessbohrer Mega г/н:: 07 ААH/10;
Scania R440 A4X2EB г/н:: Н 2018/10, п/п Kaessbohrer Mega г/н:: 93 ААJ/10;
Scania R440 A4X2EB г/н:: Н 2008/10, п/п Kaessbohrer Mega г/н:: 32 ААH/10;
Scania R440 A4X2EB г/н:: Н 2016/10, п/п Kaessbohrer Mega г/н:: 39 ААL/10;
Scania R440 A4X2EB г/н:: Н 2007/10, п/п Kaessbohrer Mega г/н:: 09 ААH/10;
Scania R440 A4X2EB г/н:: Н 2004/10, п/п Kaessbohrer Mega г/н:: 34 ААL/10;
Scania R440 A4X2EB г/н:: Н 2003/10, п/п Kaessbohrer Mega г/н:: 14 ААН/10;
Scania R440 A4X2EB г/н:: Н 2017/10, п/п Kaessbohrer Mega г/н:: 39 ААН/10;
Scania R440 A4X2EB г/н:: Н 2014/10, п/п Kaessbohrer Mega г/н:: 16 ААН/10;
Volva FH-Truck 4x2, г/н:: H 1438/10,  п/п Krone SD, г/н:: 24 HSA/10;
Volva FH-Truck 4x2, г/н:: H 1458/10,  п/п Krone SD, г/н:: 45 HSA/10;
Scania R440  A4X2EB г/н:: Н 1492/10, п/п Krone SDP г/н:: 41 AAH/10;
Scania R440  A4X2EB г/н:: Н 1487/10, п/п Krone SDP г/н:: 12 AAK/10;
Scania R440  A4X2EB г/н:: Н 1488/10, п/п Krone SDP г/н:: 89 HXA/10;
Scania R440  A4X2EB г/н:: Н 1489/10, п/п Krone SDP г/н:: 06 HNA/10;
Scania R440  A4X2EB г/н:: Н 1495/10, п/п Krone SDP г/н:: 42 AAH/10;
Scania R440  A4X2EB г/н:: Н 1484/10, п/п Krone SDP г/н:: 04 HNA/10;
Scania R440  A4X2EB г/н:: Н 1490/10, п/п Krone SDP г/н:: 32 HNA/10;
Scania R440  A4X2EB г/н:: Н 1494/10, п/п Krone SDP г/н:: 49 AAH/10;
Scania R440  A4X2EB г/н:: Н 1491/10, п/п Krone SDP г/н:: 48 AAH/10;
Scania R440  A4X2EB г/н:: Н 1493/10, п/п Krone SDP г/н:: 21 HNA/10;
Scania R 440la4x2meb г/н:: H 0308/10, 
Scania R 440la4x2meb г/н:: H 0309/10, п/п Schmitz Cargobull г/н:: 94 CCA/10;
п/п Schmitz Cargobull г/н:: 96 CCA/10;
п/п Schmitz Cargobull г/н:: 97 CCA/10; 
п/п Schmitz Cargobull г/н:: 99 CCA/10;
Scania R 440la4x2meb г/н:: H 0436/10;
Scania R 440la4x2meb г/н:: H 0437/10, п/п Schmitz Cargobull г/н:: 93 CFA/10;
 п/п Schmitz Cargobull г/н:: 97 CFA/10;
Scania R 440la4x2meb г/н:: H 0439/10, 
п/п Schmitz Cargobull г/н:: 88 CFA/10;
Scania R 440L г/н:: H 0716/10, п/п Koegel SVT 24 г/н:: 11 DLA/10;
Scania R 440 LA4X2MEB г/н:: H 0792/10, п/п Schmits Cargobul г/н: Scb*s3t г/н:: 11 DMA/10;
 п/п Schmits Cargobul г/н: Scb*s3t г/н:: 15 DMA/10;
Scania R 440 LA4X2MEB г/н:: H 0795/10, 
п/п Schmits Cargobul г/н: Scb*s3t г/н:: 13 DMA/10;
п/п Koеgel Cargo Sn 24-1/ г/н:: 29 EEA/10;
Scania R 440 LA4X2HNA г/н:: H 0804/10,  
Scania R 440 LA4X2HNA г/н:: H 0805/10,
п/п Koеgel Cargo Sn 24-1/ г/н:: 24 EKA/10;
Scania R 440 LA4X2HNA г/н:: H 0810/10, п/п Koеgel Cargo Sn 24-1/ г/н:: 30 EEA/10;
Scania R 440a4x2na г/н:: H 1045/10, п/п Krone SD  г/н:: 28 EWA/10;
Scania R 440a4x2na г/н:: H 1050/10, п/п Krone SD  г/н:: 24 EWA/10;
Scania R 440a4x2na г/н:: H 1052/10, п/п Krone SD  г/н:: 98 EUA/10;
Scania R 440a4x2na г/н:: H 1054/10, п/п Krone SD  г/н:: 29 EWA/10;
Scania R 440a4x2na г/н:: H 1056/10, п/п Krone SD  г/н:: 27 EWA/10;
Scania R 440a4x2na г/н:: H 1058/10, п/п Krone SD  г/н:: 97 EUA/10;
Scania R 440a4x2na г/н:: H 1059/10, п/п Krone SD  г/н:: 31 EWA/10;
Scania R 440a4x2na г/н:: H 1103/10, п/п Krone SD  г/н:: 37 EYA/10;
Scania S 440a4x2na г/н:: H 1108/10, п/п Krone SD  г/н:: 38 EYA/10;
Scania R 440a4x2na г/н:: H 1123/10, п/п Krone SD  г/н:: 36 EYA/10;
Scania R440a4x2na г/н:: Н 1147/10, п/п Kogel  SN 24 г/н:: 58 FGA/10;
Scania R440a4x2na г/н:: Н 1135/10, п/п Kogel  SN 24 г/н:: 56 FGA/10;
Scania R440a4x2na г/н:: Н 1142/10, п/п Kogel  SN 24 г/н:: 61 FGA/10;
Scania R440a4x2na г/н:: Н 1136/10, п/п Kogel  SN 24 г/н:: 60 FGA/10;
Scania R440a4x2na г/н:: Н 1129/10, п/п Kogel  SN 24 г/н:: 57 FGA/10;
Scania R440a4x2na г/н:: Н 1149/10, п/п Kogel  SN 24 г/н:: 65 FGA/10;
Scania R440a4x2na г/н:: Н 1143/10, п/п Kogel  SN 24 г/н:: 63 FGA/10;
Scania R440a4x2na г/н:: Н 1128/10, п/п Kogel  SN 24 г/н:: 64 FGA/10;
Scania R440a4x2na г/н:: Н 1127/10, п/п Kogel  SN 24 г/н:: 59 FGA/10;
Scania R440a4x2na г/н:: Н 1139/10, п/п Kogel  SN 24 г/н:: 62 FGA/10;
Scania R440a4x2na г/н:: Н 1157/10, п/п  Kogel г/н:: 39 FIA/10;
Scania R440a4x2na г/н:: Н 1175/10, п/п Kogel г/н:: 29 FIA/10; 
Scania R440a4x2na г/н:: Н 1163/10, п/п Kogel г/н:: 55 FIA/10; 
Scania R440a4x2na г/н:: Н 1169/10, п/п Kogel г/н:: 53 FIA/10; 
Scania R440a4x2na г/н:: Н 1167/10, п/п Kogel г/н:: 27 FIA/10; 
Scania R440a4x2na г/н:: Н 1153/10, п/п Kogel г/н:: 47 FIA/10; 
Scania R440a4x2na г/н:: Н 1154/10, п/п Kogel г/н:: 56 FIA/10; 
Scania R440a4x2na г/н:: Н 1173/10, п/п Kogel г/н:: 54 FIA/10; 
Scania R440a4x2na г/н:: Н 1162/10, п/п Kogel г/н:: 46 FIA/10; 
Scania R440a4x2na г/н:: Н 1156/10, п/п Kogel г/н:: 36 FIA/10; 
Volvo Fh-truck 4х2 г/н:: H 1256/10, п/п KroneSD г/н:: 42 GНА/10; 
Volvo Fh-truck 4х2 г/н:: H 1267/10, п/п KroneSD г/н:: 39 GНА/10; 
Volvo Fh-truck 4х2 г/н:: H 1273/10, п/п KroneSD г/н:: 49 GНА/10; 
Volvo Fh-truck 4х2 г/н:: H 1268/10, п/п KroneSD г/н:: 45 GНА/10; 
Volvo Fh-truck 4х2 г/н:: H 1253/10, п/п Krone SD г/н:: 46 GHA/10; 
Volvo Fh-truck 4х2 г/н:: H 1249/10, п/п KroneSD г/н:: 47 GНА/10; 
Volvo Fh-truck 4х2 г/н:: H 1269/10, п/п KroneSD г/н:: 34 GНА/10; 
Volvo Fh-truck 4х2 г/н:: H 1258/10, п/п KroneSD г/н:: 35 GНА/10; 
Volvo Fh-truck 4х2 г/н:: H 1259/10, п/п KroneSD г/н:: 66 GНА/10; 
Volvo Fh-truck 4х2 г/н:: H 1263/10, п/п KroneSD г/н:: 55 GНА/10; 
Volvo Fh-truck 4х2 г/н:: H 1296/10, п/п KroneSD г/н:: 83 GGА/10; 
Volvo Fh-truck 4х2 г/н:: H 1298/10, п/п KroneSD г/н:: 80 GGА/10; 
Volvo Fh-truck 4х2 г/н:: H 1283/10, п/п KroneSD г/н:: 86 GGА/10; 
Volvo Fh-truck 4х2 г/н:: H 1284/10, п/п KroneSD г/н:: 84 GGА/10; 
Volvo Fh-truck 4х2 г/н:: H 1285/10, п/п KroneSD г/н:: 82 GGА/10; 
Volvo Fh-truck 4х2 г/н:: H 1286/10, п/п KroneSD г/н:: 81 GGА/10; 
Volvo Fh-truck 4х2 г/н:: H 1287/10, п/п KroneSD г/н:: 85 GGА/10; 
Volvo Fh-truck 4х2 г/н:: H 1297/10, п/п KroneSD г/н:: 79 GGА/10; 
Volvo Fh-truck 4х2 г/н:: H 1293/10, п/п KroneSD г/н:: 87 GGА/10; 
Volvo Fh-truck 4х2 г/н:: H 1294/10, п/п KroneSD г/н:: 91 GGА/10; 
п/п KroneSD г/н:: 51 GGА/10; 
Volvo Fh-truck 4х2 г/н:: H 1382/10, п/п KASSBOHRER MAXIMA г/н:: 78 GVA/10; 
Volvo Fh-truck 4х2 г/н:: H 1383/10, п/п KASSBOHRER MAXIMA г/н:: 76 GVA/10; 
Volvo Fh-truck 4х2 г/н:: H 1384 10,  п/п KASSBOHRER MAXIMA г/н:: 62 GVA/10; 
Volvo Fh-truck 4х2 г/н:: H 1385/10, п/п KASSBOHRER MAXIMA г/н:: 64 GVA/10; 
Volvo Fh-truck 4х2 г/н:: H 1387/10, п/п KASSBOHRER MAXIMA г/н:: 73 GVA/10; 
Volvo Fh-truck 4х2 г/н:: H 1400/10, п/п KASSBOHRER MAXIMA г/н:: 81 HEA/10; 
Volvo Fh-truck 4х2 г/н:: H 1392/10, п/п KASSBOHRER MAXIMA г/н:: 82 HEA/10; 
Volvo Fh-truck 4х2 г/н:: H 1389/10, п/п KASSBOHRER MAXIMA г/н:: 83 HEA/10; 
Volvo Fh-truck 4х2 г/н:: H 1386/10, п/п KASSBOHRER MAXIMA г/н:: 30 HHA/10; 
Volvo Fh-truck 4х2 г/н:: H 1398/10, п/п KASSBOHRER MAXIMA г/н:: 20 HHA/10; 
Volvo Fh-truck 4х2 г/н:: H 1409/10, п/п KroneSD г/н:: 81 НМА/10; 
Volvo Fh-truck 4х2 г/н:: H 1430/10, п/п KroneSD г/н:: 80 НМА/10; 
Volvo Fh-truck 4х2 г/н:: H 1413/10, п/п KroneSD г/н:: 38 НМА/10; 
Volvo Fh-truck 4х2 г/н:: H 1415/10, п/п KroneSD г/н:: 53 НМА/10; 
Volvo Fh-truck 4х2 г/н:: H 1425/10, п/п KroneSD г/н:: 39 НМА/10; 
Volvo Fh-truck 4х2 г/н:: H 1414/10, п/п KroneSD г/н:: 28 НМА/10; 
Volvo Fh-truck 4х2 г/н:: H 1416/10, п/п KroneSD г/н:: 29 НМА/10; 
Volvo Fh-truck 4х2 г/н:: H 1417/10, п/п KroneSD г/н:: 23 НМА/10; 
Volvo Fh-truck 4х2 г/н:: H 1418/10, п/п KroneSD г/н:: 27 НМА/10; 
Volvo Fh-truck 4х2 г/н:: H 1450/10, п/п KroneSD г/н:: 26 НМА/10; 
Volvo Fh-truck 4х2 г/н:: H 1412/10, п/п KroneSD г/н:: 81 НОА/10; 
Volvo Fh-truck 4х2 г/н:: H 1419/10, п/п KroneSD г/н:: 80 НОА/10; 
Volvo Fh-truck 4х2 г/н:: H 1454/10, п/п KroneSD г/н:: 75 НRА/10; 
Volvo Fh-truck 4х2 г/н:: H 1427/10, п/п KroneSD г/н:: 58 НRА/10; 
Volvo Fh-truck 4х2 г/н:: H 1428/10, п/п KroneSD г/н:: 57 НRА/10; 
Volvo Fh-truck 4х2 г/н:: H 1440/10, п/п KroneSD г/н:: 54 НRА/10; 
Volvo Fh-truck 4х2 г/н:: H 1445/10; п/п KroneSD г/н:: 55 НRА/10;
MAN 06X г/н:: H 2024/10; п/п KAESSBOHRER XS MAXIMA г/н:: 98 AAT/10;
MAN 06X г/н:: H 2036/10; п/п KAESSBOHRER XS MAXIMA г/н:: 96 AAT/10;
MAN 06X г/н:: H 2038/10; п/п KAESSBOHRER XS MAXIMA г/н:: 99 AAT/10;
MAN 06X г/н:: H 2039/10; п/п KAESSBOHRER XS MAXIMA г/н:: 94 AAT/10;
MAN 06X г/н:: H 2026/10; п/п KAESSBOHRER XS MAXIMA г/н:: 04 ABC/10;
MAN 06X г/н:: H 2025/10; п/п KAESSBOHRER XS MAXIMA г/н:: 08 ABC/10;
MAN 06X г/н:: H 2027/10; п/п KAESSBOHRER XS MAXIMA г/н:: 22 ABC/10;
MAN 06X г/н:: H 2028/10; п/п KAESSBOHRER XS MAXIMA г/н:: 19 ABC/10;
MAN 06X г/н:: H 2031/10; п/п KAESSBOHRER XS MAXIMA г/н:: 02 ABC/10;
MAN 06X г/н:: H 2029/10; п/п KAESSBOHRER XS MAXIMA г/н:: 06 ABC/10;
VOLVO FH-TRUCK 4*2 г/н: H 2096 10
KRONE SD 46 ABR 10
VOLVO FH-TRUCK 4*2 г/н: H 2091 10
KRONE SD 39 ABR 10
VOLVO FH-TRUCK 4*2 г/н: H 2089 10
KRONE SD 79 ABR 10
VOLVO FH-TRUCK 4*2 г/н: H 2093 10
KRONE SD 76 ABR 10
VOLVO FH-TRUCK 4*2 г/н: H 2095 10
KRONE SD 43 ABR 10
VOLVO FH-TRUCK 4*2 г/н: H 2087 10
KRONE SD 42 ABR 10
VOLVO FH-TRUCK 4*2 г/н: H 2092 10
KRONE SD 87 ABR 10
VOLVO FH-TRUCK 4*2 г/н: H 2086 10
KRONE SD 74 ABR 10
VOLVO FH-TRUCK 4x2 г/н: Н 1607 10
VOLVO FH-TRUCK, г/н: H 2083 10
KRONE SD, г/н: 26 ABS 10
VOLVO FH-TRUCK H 2068 10
KRONE SD, г/н: 47 ABS 10
VOLVO FH-TRUCK, г/н: H 1614 10;
KRONE SD, г/н: 37 ABS 10
VOLVO FH-TRUCK, г/н: H 1621 10;
KRONE SD, г/н: 43 ABS 10
VOLVO FH-TRUCK, г/н: H 1622 10;
KRONE SD, г/н: 12 ABS 10
VOLVO FH-TRUCK, г/н: H 1620 10;
KRONE SD, г/н: 29 ABS 10
VOLVO FH-TRUCK, г/н: H 1625 10;
KRONE SD, г/н: 23 ABS 10
VOLVO FH-TRUCK, г/н: H 1623 10;
KRONE SD, г/н: 32 ABS 10
VOLVO FH-TRUCK, г/н: H 1612 10;
KRONE SD, г/н: 31 ABS 10
VOLVO FH-TRUCK, г/н: H 1619 10;
KRONE SD, г/н: 67 ABS 10
VOLVO FH-TRUCK, г/н: H 1617 10;
KRONE SD, г/н: 38 ABS 10
VOLVO FH-TRUCK, г/н: H 1618 10;
KRONE SD, г/н: 42 ABS 10;
SCHMITZ CARGOBULL, г/н: 51 ABS 10;
SCHMITZ CARGOBULL, г/н 51ABR 10;
KRONE SD, г/н 66 ABY 10;
SCANIA R440LA4X2HNA, г/н H 2333 10;
KRONE SD, г/н 58 ABY 10;
SCANIA R440LA4X2HNA, г/н H 2475 10;
KRONE SD, г/н: 42 ABZ 10;
SCANIA R440LA4X2HNA, г/н: H 2414 10;
KRONE SD, г/н 43 ABZ 10;
SCANIA R440LA4X2HNA, г/н H 2238 10;
KRONE SD, г/н 41 ABZ 10;
SCANIA R440LA4X2HNA, г/н H 2334 10;
KRONE SD, г/н  11 ADB 10;
KRONE SD, г/н 26 ADB 10;
KRONE SD, г/н 38 ADB 10;
KRONE SD, г/н 36 ADB 10;
KRONE SDP, г/н  09 ADB 10;
VOLVO FH 42 T, г/н 2377 10;
VOLVO FH 42 T, г/н 2243 10;
VOLVO FH 42 T, г/н 2120 10;
VOLVO FH 42 T, г/н 2387 10;
VOLVO FH 42 T, г/н 2485 10;
VOLVO FH 42 T, г/н 2166 10;
VOLVO FH 42 T, г/н 2170 10;
VOLVO FH 42 T, г/н 2200 10;
VOLVO FH 42 T, г/н 2536 10;
VOLVO FH 42 T, г/н H 2191 10;
VOLVO FH 42 T, г/н H 2302 10;
VOLVO FH 42 T, г/н H 2188 10;
VOLVO FH 42 T, г/н H 2577 10;
VOLVO FH 42 T, г/н H 2275 10;
VOLVO FH 42 T, г/н H 2223 10;
VOLVO FH 42 T, г/н H 2266 10;
VOLVO FH 42 T, г/н H 2292 10;
VOLVO FH 42 T, г/н H 2219 10;
KRONE SD, г/н  26 ACW 10;
KRONE SD, г/н  29 ACW 10;
KRONE SD, г/н  31 ACW 10;
KRONE SD, г/н  38 ACW 10;
KRONE SD, г/н  46 ACW 10;
KRONE SD, г/н  52 ACW 10;
KRONE SD, г/н  56 ACW 10;
KRONE SD, г/н  61 ACW 10;
KRONE SD, г/н  42 ACW 10;
KRONE SD, г/н  49 ACW 10;
VOLVO FH 42 T, г/н H 2300 10;
VOLVO FH 42 T, г/н H 2228 10;
VOLVO FH 42 T, г/н H 2508 10;
VOLVO FH 42 T, г/н H 2335 10;
VOLVO FH 42 T, г/н H 2165 10;
VOLVO FH 42 T, г/н H 2150 10;
VOLVO FH 42 T, г/н H 2132 10;
VOLVO FH 42 T, г/н H 2574 10;
VOLVO FH 42 T, г/н H 2249 10;
VOLVO FH 42 T, г/н H 2343 10;
VOLVO FH 42 T, г/н H 2460 10;
VOLVO FH 42 T, г/н H 2365 10;
VOLVO FH 42 T, г/н H 2464 10;
VOLVO FH 42 T, г/н H 2272 10;
VOLVO FH 42 T, г/н H 2208 10;
VOLVO FH 42 T, г/н H 2544 10;
VOLVO FH 42 T, г/н H 2301 10;
VOLVO FH 42 T, г/н H 2317 10; 
VOLVO FH 42 T, г/н H 2274 10;
VOLVO FH 42 T, г/н H 2395 10;
VOLVO FH 42 T, г/н H 2398 10;
VOLVO FH 42 T, г/н H 2204 10;
KASSBOHRER XS, г/н  95 ACX 10;
KASSBOHRER XS, г/н  59 ACX 10;
KASSBOHRER XS, г/н  90 ACX 10;
KASSBOHRER XS, г/н  02 ACY 10;
KASSBOHRER XS, г/н  99 ACX 10;
KASSBOHRER XS, г/н  97 ACX 10;
KRONE SD, г/н 52 HRA 10;
KRONE SD, г/н 27 ACY 10;
KASSBOHRER XS, г/н 69 ACX 10;
KRONE SD, г/н  35 ACY 10;
KRONE SD, г/н  65 ACY 10;
KASSBOHRER MAXIMA XS, г/н  49 ACN 10;
KASSBOHRER XS, г/н 29 ACD 10;
KASSBOHRER XS, г/н 23 ACD 10;
KASSBOHRER XS, г/н 24 ACD 10;
KASSBOHRER XS, г/н 25 ACD 10;
KASSBOHRER XS, г/н 26 ACD 10;
KASSBOHRER XS, г/н 64 ADK 10;
KASSBOHRER XS, г/н 46 ADK 10.
</t>
  </si>
  <si>
    <t xml:space="preserve">Қамтамасыз ету карточкасы50600/071022/2/0000551.
Транспортные средства:
Volva FH-Truck 4x2, г/н:: H 1462/10, п/п Krone SD, г/н:: 14 HSA/10;
Volva FH-Truck 4x2, г/н:: H 1455/10, п/п Krone SD, г/н:: 54 HZA/10;
Volva FH-Truck 4x2, г/н:: H 1459/10, п/п Krone SD, г/н:: 59 HZA/10;
Volva FH-Truck 4x2, г/н:: H 1456/10, п/п Krone SD, г/н:: 17 HSA/10;
Volva FH-Truck 4x2, г/н:: H 1461/10, п/п Krone SD, г/н:: 50 HSA/10;
Volva FH-Truck 4x2, г/н:: H 1437/10, п/п Krone SD, г/н:: 33 HSA/10;
Volva FH-Truck 4x2, г/н:: H 1441/10, п/п Krone SD, г/н:: 65 HMA/10;
Volva FH-Truck 4x2, г/н:: H 1420/10, п/п Krone SD, г/н:: 66 HMA/10;
Volva FH-Truck 4x2, г/н:: H 1426/10, п/п Krone SD, г/н:: 67 HMA/10;
Volva FH-Truck 4x2, г/н:: H 1457/10, п/п Krone SD, г/н:: 53 HZA/10;
Volva FH-Truck 4x2, г/н:: H 1460/10, п/п Krone SD, г/н:: 51 HZA/10;
Scania R440 A4X2EB г/н:: Н 2019/10, п/п Kaessbohrer Mega г/н:: 36 ААH/10;
Scania R440 A4X2EB г/н:: Н 2009/10, п/п Kaessbohrer Mega г/н:: 07 ААH/10;
Scania R440 A4X2EB г/н:: Н 2018/10, п/п Kaessbohrer Mega г/н:: 93 ААJ/10;
Scania R440 A4X2EB г/н:: Н 2008/10, п/п Kaessbohrer Mega г/н:: 32 ААH/10;
Scania R440 A4X2EB г/н:: Н 2016/10, п/п Kaessbohrer Mega г/н:: 39 ААL/10;
Scania R440 A4X2EB г/н:: Н 2007/10, п/п Kaessbohrer Mega г/н:: 09 ААH/10;
Scania R440 A4X2EB г/н:: Н 2004/10, п/п Kaessbohrer Mega г/н:: 34 ААL/10;
Scania R440 A4X2EB г/н:: Н 2003/10, п/п Kaessbohrer Mega г/н:: 14 ААН/10;
Scania R440 A4X2EB г/н:: Н 2017/10, п/п Kaessbohrer Mega г/н:: 39 ААН/10;
Scania R440 A4X2EB г/н:: Н 2014/10, п/п Kaessbohrer Mega г/н:: 16 ААН/10;
Volva FH-Truck 4x2, г/н:: H 1438/10,  п/п Krone SD, г/н:: 24 HSA/10;
Volva FH-Truck 4x2, г/н:: H 1458/10,  п/п Krone SD, г/н:: 45 HSA/10;
Scania R440  A4X2EB г/н:: Н 1492/10, п/п Krone SDP г/н:: 41 AAH/10;
Scania R440  A4X2EB г/н:: Н 1487/10, п/п Krone SDP г/н:: 12 AAK/10;
Scania R440  A4X2EB г/н:: Н 1488/10, п/п Krone SDP г/н:: 89 HXA/10;
Scania R440  A4X2EB г/н:: Н 1489/10, п/п Krone SDP г/н:: 06 HNA/10;
Scania R440  A4X2EB г/н:: Н 1495/10, п/п Krone SDP г/н:: 42 AAH/10;
Scania R440  A4X2EB г/н:: Н 1484/10, п/п Krone SDP г/н:: 04 HNA/10;
Scania R440  A4X2EB г/н:: Н 1490/10, п/п Krone SDP г/н:: 32 HNA/10;
Scania R440  A4X2EB г/н:: Н 1494/10, п/п Krone SDP г/н:: 49 AAH/10;
Scania R440  A4X2EB г/н:: Н 1491/10, п/п Krone SDP г/н:: 48 AAH/10;
Scania R440  A4X2EB г/н:: Н 1493/10, п/п Krone SDP г/н:: 21 HNA/10;
Scania R 440la4x2meb г/н:: H 0308/10, 
Scania R 440la4x2meb г/н:: H 0309/10, п/п Schmitz Cargobull г/н:: 94 CCA/10;
п/п Schmitz Cargobull г/н:: 96 CCA/10;
п/п Schmitz Cargobull г/н:: 97 CCA/10; 
п/п Schmitz Cargobull г/н:: 99 CCA/10;
Scania R 440la4x2meb г/н:: H 0436/10;
Scania R 440la4x2meb г/н:: H 0437/10, п/п Schmitz Cargobull г/н:: 93 CFA/10;
 п/п Schmitz Cargobull г/н:: 97 CFA/10;
Scania R 440la4x2meb г/н:: H 0439/10, 
п/п Schmitz Cargobull г/н:: 88 CFA/10;
Scania R 440L г/н:: H 0716/10, п/п Koegel SVT 24 г/н:: 11 DLA/10;
Scania R 440 LA4X2MEB г/н:: H 0792/10, п/п Schmits Cargobul г/н: Scb*s3t г/н:: 11 DMA/10;
 п/п Schmits Cargobul г/н: Scb*s3t г/н:: 15 DMA/10;
Scania R 440 LA4X2MEB г/н:: H 0795/10, 
п/п Schmits Cargobul г/н: Scb*s3t г/н:: 13 DMA/10;
п/п Koеgel Cargo Sn 24-1/ г/н:: 29 EEA/10;
Scania R 440 LA4X2HNA г/н:: H 0804/10,  
Scania R 440 LA4X2HNA г/н:: H 0805/10,
п/п Koеgel Cargo Sn 24-1/ г/н:: 24 EKA/10;
Scania R 440 LA4X2HNA г/н:: H 0810/10, п/п Koеgel Cargo Sn 24-1/ г/н:: 30 EEA/10;
Scania R 440a4x2na г/н:: H 1045/10, п/п Krone SD  г/н:: 28 EWA/10;
Scania R 440a4x2na г/н:: H 1050/10, п/п Krone SD  г/н:: 24 EWA/10;
Scania R 440a4x2na г/н:: H 1052/10, п/п Krone SD  г/н:: 98 EUA/10;
Scania R 440a4x2na г/н:: H 1054/10, п/п Krone SD  г/н:: 29 EWA/10;
Scania R 440a4x2na г/н:: H 1056/10, п/п Krone SD  г/н:: 27 EWA/10;
Scania R 440a4x2na г/н:: H 1058/10, п/п Krone SD  г/н:: 97 EUA/10;
Scania R 440a4x2na г/н:: H 1059/10, п/п Krone SD  г/н:: 31 EWA/10;
Scania R 440a4x2na г/н:: H 1103/10, п/п Krone SD  г/н:: 37 EYA/10;
Scania S 440a4x2na г/н:: H 1108/10, п/п Krone SD  г/н:: 38 EYA/10;
Scania R 440a4x2na г/н:: H 1123/10, п/п Krone SD  г/н:: 36 EYA/10;
Scania R440a4x2na г/н:: Н 1147/10, п/п Kogel  SN 24 г/н:: 58 FGA/10;
Scania R440a4x2na г/н:: Н 1135/10, п/п Kogel  SN 24 г/н:: 56 FGA/10;
Scania R440a4x2na г/н:: Н 1142/10, п/п Kogel  SN 24 г/н:: 61 FGA/10;
Scania R440a4x2na г/н:: Н 1136/10, п/п Kogel  SN 24 г/н:: 60 FGA/10;
Scania R440a4x2na г/н:: Н 1129/10, п/п Kogel  SN 24 г/н:: 57 FGA/10;
Scania R440a4x2na г/н:: Н 1149/10, п/п Kogel  SN 24 г/н:: 65 FGA/10;
Scania R440a4x2na г/н:: Н 1143/10, п/п Kogel  SN 24 г/н:: 63 FGA/10;
Scania R440a4x2na г/н:: Н 1128/10, п/п Kogel  SN 24 г/н:: 64 FGA/10;
Scania R440a4x2na г/н:: Н 1127/10, п/п Kogel  SN 24 г/н:: 59 FGA/10;
Scania R440a4x2na г/н:: Н 1139/10, п/п Kogel  SN 24 г/н:: 62 FGA/10;
Scania R440a4x2na г/н:: Н 1157/10, п/п  Kogel г/н:: 39 FIA/10;
Scania R440a4x2na г/н:: Н 1175/10, п/п Kogel г/н:: 29 FIA/10; 
Scania R440a4x2na г/н:: Н 1163/10, п/п Kogel г/н:: 55 FIA/10; 
Scania R440a4x2na г/н:: Н 1169/10, п/п Kogel г/н:: 53 FIA/10; 
Scania R440a4x2na г/н:: Н 1167/10, п/п Kogel г/н:: 27 FIA/10; 
Scania R440a4x2na г/н:: Н 1153/10, п/п Kogel г/н:: 47 FIA/10; 
Scania R440a4x2na г/н:: Н 1154/10, п/п Kogel г/н:: 56 FIA/10; 
Scania R440a4x2na г/н:: Н 1173/10, п/п Kogel г/н:: 54 FIA/10; 
Scania R440a4x2na г/н:: Н 1162/10, п/п Kogel г/н:: 46 FIA/10; 
Scania R440a4x2na г/н:: Н 1156/10, п/п Kogel г/н:: 36 FIA/10; 
Volvo Fh-truck 4х2 г/н:: H 1256/10, п/п KroneSD г/н:: 42 GНА/10; 
Volvo Fh-truck 4х2 г/н:: H 1267/10, п/п KroneSD г/н:: 39 GНА/10; 
Volvo Fh-truck 4х2 г/н:: H 1273/10, п/п KroneSD г/н:: 49 GНА/10; 
Volvo Fh-truck 4х2 г/н:: H 1268/10, п/п KroneSD г/н:: 45 GНА/10; 
Volvo Fh-truck 4х2 г/н:: H 1253/10, п/п Krone SD г/н:: 46 GHA/10; 
Volvo Fh-truck 4х2 г/н:: H 1249/10, п/п KroneSD г/н:: 47 GНА/10; 
Volvo Fh-truck 4х2 г/н:: H 1269/10, п/п KroneSD г/н:: 34 GНА/10; 
Volvo Fh-truck 4х2 г/н:: H 1258/10, п/п KroneSD г/н:: 35 GНА/10; 
Volvo Fh-truck 4х2 г/н:: H 1259/10, п/п KroneSD г/н:: 66 GНА/10; 
Volvo Fh-truck 4х2 г/н:: H 1263/10, п/п KroneSD г/н:: 55 GНА/10; 
Volvo Fh-truck 4х2 г/н:: H 1296/10, п/п KroneSD г/н:: 83 GGА/10; 
Volvo Fh-truck 4х2 г/н:: H 1298/10, п/п KroneSD г/н:: 80 GGА/10; 
Volvo Fh-truck 4х2 г/н:: H 1283/10, п/п KroneSD г/н:: 86 GGА/10; 
Volvo Fh-truck 4х2 г/н:: H 1284/10, п/п KroneSD г/н:: 84 GGА/10; 
Volvo Fh-truck 4х2 г/н:: H 1285/10, п/п KroneSD г/н:: 82 GGА/10; 
Volvo Fh-truck 4х2 г/н:: H 1286/10, п/п KroneSD г/н:: 81 GGА/10; 
Volvo Fh-truck 4х2 г/н:: H 1287/10, п/п KroneSD г/н:: 85 GGА/10; 
Volvo Fh-truck 4х2 г/н:: H 1297/10, п/п KroneSD г/н:: 79 GGА/10; 
Volvo Fh-truck 4х2 г/н:: H 1293/10, п/п KroneSD г/н:: 87 GGА/10; 
Volvo Fh-truck 4х2 г/н:: H 1294/10, п/п KroneSD г/н:: 91 GGА/10; 
п/п KroneSD г/н:: 51 GGА/10; 
Volvo Fh-truck 4х2 г/н:: H 1382/10, п/п KASSBOHRER MAXIMA г/н:: 78 GVA/10; 
Volvo Fh-truck 4х2 г/н:: H 1383/10, п/п KASSBOHRER MAXIMA г/н:: 76 GVA/10; 
Volvo Fh-truck 4х2 г/н:: H 1384 10,  п/п KASSBOHRER MAXIMA г/н:: 62 GVA/10; 
Volvo Fh-truck 4х2 г/н:: H 1385/10, п/п KASSBOHRER MAXIMA г/н:: 64 GVA/10; 
Volvo Fh-truck 4х2 г/н:: H 1387/10, п/п KASSBOHRER MAXIMA г/н:: 73 GVA/10; 
Volvo Fh-truck 4х2 г/н:: H 1400/10, п/п KASSBOHRER MAXIMA г/н:: 81 HEA/10; 
Volvo Fh-truck 4х2 г/н:: H 1392/10, п/п KASSBOHRER MAXIMA г/н:: 82 HEA/10; 
Volvo Fh-truck 4х2 г/н:: H 1389/10, п/п KASSBOHRER MAXIMA г/н:: 83 HEA/10; 
Volvo Fh-truck 4х2 г/н:: H 1386/10, п/п KASSBOHRER MAXIMA г/н:: 30 HHA/10; 
Volvo Fh-truck 4х2 г/н:: H 1398/10, п/п KASSBOHRER MAXIMA г/н:: 20 HHA/10; 
Volvo Fh-truck 4х2 г/н:: H 1409/10, п/п KroneSD г/н:: 81 НМА/10; 
Volvo Fh-truck 4х2 г/н:: H 1430/10, п/п KroneSD г/н:: 80 НМА/10; 
Volvo Fh-truck 4х2 г/н:: H 1413/10, п/п KroneSD г/н:: 38 НМА/10; 
Volvo Fh-truck 4х2 г/н:: H 1415/10, п/п KroneSD г/н:: 53 НМА/10; 
Volvo Fh-truck 4х2 г/н:: H 1425/10, п/п KroneSD г/н:: 39 НМА/10; 
Volvo Fh-truck 4х2 г/н:: H 1414/10, п/п KroneSD г/н:: 28 НМА/10; 
Volvo Fh-truck 4х2 г/н:: H 1416/10, п/п KroneSD г/н:: 29 НМА/10; 
Volvo Fh-truck 4х2 г/н:: H 1417/10, п/п KroneSD г/н:: 23 НМА/10; 
Volvo Fh-truck 4х2 г/н:: H 1418/10, п/п KroneSD г/н:: 27 НМА/10; 
Volvo Fh-truck 4х2 г/н:: H 1450/10, п/п KroneSD г/н:: 26 НМА/10; 
Volvo Fh-truck 4х2 г/н:: H 1412/10, п/п KroneSD г/н:: 81 НОА/10; 
Volvo Fh-truck 4х2 г/н:: H 1419/10, п/п KroneSD г/н:: 80 НОА/10; 
Volvo Fh-truck 4х2 г/н:: H 1454/10, п/п KroneSD г/н:: 75 НRА/10; 
Volvo Fh-truck 4х2 г/н:: H 1427/10, п/п KroneSD г/н:: 58 НRА/10; 
Volvo Fh-truck 4х2 г/н:: H 1428/10, п/п KroneSD г/н:: 57 НRА/10; 
Volvo Fh-truck 4х2 г/н:: H 1440/10, п/п KroneSD г/н:: 54 НRА/10; 
Volvo Fh-truck 4х2 г/н:: H 1445/10; п/п KroneSD г/н:: 55 НRА/10;
MAN 06X г/н:: H 2024/10; п/п KAESSBOHRER XS MAXIMA г/н:: 98 AAT/10;
MAN 06X г/н:: H 2036/10; п/п KAESSBOHRER XS MAXIMA г/н:: 96 AAT/10;
MAN 06X г/н:: H 2038/10; п/п KAESSBOHRER XS MAXIMA г/н:: 99 AAT/10;
MAN 06X г/н:: H 2039/10; п/п KAESSBOHRER XS MAXIMA г/н:: 94 AAT/10;
MAN 06X г/н:: H 2026/10; п/п KAESSBOHRER XS MAXIMA г/н:: 04 ABC/10;
MAN 06X г/н:: H 2025/10; п/п KAESSBOHRER XS MAXIMA г/н:: 08 ABC/10;
MAN 06X г/н:: H 2027/10; п/п KAESSBOHRER XS MAXIMA г/н:: 22 ABC/10;
MAN 06X г/н:: H 2028/10; п/п KAESSBOHRER XS MAXIMA г/н:: 19 ABC/10;
MAN 06X г/н:: H 2031/10; п/п KAESSBOHRER XS MAXIMA г/н:: 02 ABC/10;
MAN 06X г/н:: H 2029/10; п/п KAESSBOHRER XS MAXIMA г/н:: 06 ABC/10;
VOLVO FH-TRUCK 4*2 г/н: H 2096 10
KRONE SD 46 ABR 10
VOLVO FH-TRUCK 4*2 г/н: H 2091 10
KRONE SD 39 ABR 10
VOLVO FH-TRUCK 4*2 г/н: H 2089 10
KRONE SD 79 ABR 10
VOLVO FH-TRUCK 4*2 г/н: H 2093 10
KRONE SD 76 ABR 10
VOLVO FH-TRUCK 4*2 г/н: H 2095 10
KRONE SD 43 ABR 10
VOLVO FH-TRUCK 4*2 г/н: H 2087 10
KRONE SD 42 ABR 10
VOLVO FH-TRUCK 4*2 г/н: H 2092 10
KRONE SD 87 ABR 10
VOLVO FH-TRUCK 4*2 г/н: H 2086 10
KRONE SD 74 ABR 10
VOLVO FH-TRUCK 4x2 г/н: Н 1607 10
VOLVO FH-TRUCK, г/н: H 2083 10
KRONE SD, г/н: 26 ABS 10
VOLVO FH-TRUCK H 2068 10
KRONE SD, г/н: 47 ABS 10
VOLVO FH-TRUCK, г/н: H 1614 10;
KRONE SD, г/н: 37 ABS 10
VOLVO FH-TRUCK, г/н: H 1621 10;
KRONE SD, г/н: 43 ABS 10
VOLVO FH-TRUCK, г/н: H 1622 10;
KRONE SD, г/н: 12 ABS 10
VOLVO FH-TRUCK, г/н: H 1620 10;
KRONE SD, г/н: 29 ABS 10
VOLVO FH-TRUCK, г/н: H 1625 10;
KRONE SD, г/н: 23 ABS 10
VOLVO FH-TRUCK, г/н: H 1623 10;
KRONE SD, г/н: 32 ABS 10
VOLVO FH-TRUCK, г/н: H 1612 10;
KRONE SD, г/н: 31 ABS 10
VOLVO FH-TRUCK, г/н: H 1619 10;
KRONE SD, г/н: 67 ABS 10
VOLVO FH-TRUCK, г/н: H 1617 10;
KRONE SD, г/н: 38 ABS 10
VOLVO FH-TRUCK, г/н: H 1618 10;
KRONE SD, г/н: 42 ABS 10;
SCHMITZ CARGOBULL, г/н: 51 ABS 10;
SCHMITZ CARGOBULL, г/н 51ABR 10;
KRONE SD, г/н 66 ABY 10;
SCANIA R440LA4X2HNA, г/н H 2333 10;
KRONE SD, г/н 58 ABY 10;
SCANIA R440LA4X2HNA, г/н H 2475 10;
KRONE SD, г/н: 42 ABZ 10;
SCANIA R440LA4X2HNA, г/н: H 2414 10;
KRONE SD, г/н 43 ABZ 10;
SCANIA R440LA4X2HNA, г/н H 2238 10;
KRONE SD, г/н 41 ABZ 10;
SCANIA R440LA4X2HNA, г/н H 2334 10;
KRONE SD, г/н  11 ADB 10;
KRONE SD, г/н 26 ADB 10;
KRONE SD, г/н 38 ADB 10;
KRONE SD, г/н 36 ADB 10;
KRONE SDP, г/н  09 ADB 10;
VOLVO FH 42 T, г/н 2377 10;
VOLVO FH 42 T, г/н 2243 10;
VOLVO FH 42 T, г/н 2120 10;
VOLVO FH 42 T, г/н 2387 10;
VOLVO FH 42 T, г/н 2485 10;
VOLVO FH 42 T, г/н 2166 10;
VOLVO FH 42 T, г/н 2170 10;
VOLVO FH 42 T, г/н 2200 10;
VOLVO FH 42 T, г/н 2536 10;
VOLVO FH 42 T, г/н H 2191 10;
VOLVO FH 42 T, г/н H 2302 10;
VOLVO FH 42 T, г/н H 2188 10;
VOLVO FH 42 T, г/н H 2577 10;
VOLVO FH 42 T, г/н H 2275 10;
VOLVO FH 42 T, г/н H 2223 10;
VOLVO FH 42 T, г/н H 2266 10;
VOLVO FH 42 T, г/н H 2292 10;
VOLVO FH 42 T, г/н H 2219 10;
KRONE SD, г/н  26 ACW 10;
KRONE SD, г/н  29 ACW 10;
KRONE SD, г/н  31 ACW 10;
KRONE SD, г/н  38 ACW 10;
KRONE SD, г/н  46 ACW 10;
KRONE SD, г/н  52 ACW 10;
KRONE SD, г/н  56 ACW 10;
KRONE SD, г/н  61 ACW 10;
KRONE SD, г/н  42 ACW 10;
KRONE SD, г/н  49 ACW 10;
VOLVO FH 42 T, г/н H 2300 10;
VOLVO FH 42 T, г/н H 2228 10;
VOLVO FH 42 T, г/н H 2508 10;
VOLVO FH 42 T, г/н H 2335 10;
VOLVO FH 42 T, г/н H 2165 10;
VOLVO FH 42 T, г/н H 2150 10;
VOLVO FH 42 T, г/н H 2132 10;
VOLVO FH 42 T, г/н H 2574 10;
VOLVO FH 42 T, г/н H 2249 10;
VOLVO FH 42 T, г/н H 2343 10;
VOLVO FH 42 T, г/н H 2460 10;
VOLVO FH 42 T, г/н H 2365 10;
VOLVO FH 42 T, г/н H 2464 10;
VOLVO FH 42 T, г/н H 2272 10;
VOLVO FH 42 T, г/н H 2208 10;
VOLVO FH 42 T, г/н H 2544 10;
VOLVO FH 42 T, г/н H 2301 10;
VOLVO FH 42 T, г/н H 2317 10; 
VOLVO FH 42 T, г/н H 2274 10;
VOLVO FH 42 T, г/н H 2395 10;
VOLVO FH 42 T, г/н H 2398 10;
VOLVO FH 42 T, г/н H 2204 10;
KASSBOHRER XS, г/н  95 ACX 10;
KASSBOHRER XS, г/н  59 ACX 10;
KASSBOHRER XS, г/н  90 ACX 10;
KASSBOHRER XS, г/н  02 ACY 10;
KASSBOHRER XS, г/н  99 ACX 10;
KASSBOHRER XS, г/н  97 ACX 10;
KRONE SD, г/н 52 HRA 10;
KRONE SD, г/н 27 ACY 10;
KASSBOHRER XS, г/н 69 ACX 10;
KRONE SD, г/н  35 ACY 10;
KRONE SD, г/н  65 ACY 10;
KASSBOHRER MAXIMA XS, г/н  49 ACN 10;
KASSBOHRER XS, г/н 29 ACD 10;
KASSBOHRER XS, г/н 23 ACD 10;
KASSBOHRER XS, г/н 24 ACD 10;
KASSBOHRER XS, г/н 25 ACD 10;
KASSBOHRER XS, г/н 26 ACD 10;
KASSBOHRER XS, г/н 64 ADK 10;
KASSBOHRER XS, г/н 46 ADK 10.
</t>
  </si>
  <si>
    <t>2023 жылдың 04 шілде бойынша (кеден тасмалдаушы) тізілімінің жалпы нысаны</t>
  </si>
  <si>
    <t>Form of the general register of customs carriers as of 04.07.2023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</si>
</sst>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;@"/>
    <numFmt numFmtId="165" formatCode="dd\.mm\.yy;@"/>
    <numFmt numFmtId="166" formatCode="000000"/>
  </numFmts>
  <fonts count="26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13" applyNumberFormat="0" applyAlignment="0" applyProtection="0"/>
    <xf numFmtId="0" fontId="15" fillId="6" borderId="14" applyNumberFormat="0" applyAlignment="0" applyProtection="0"/>
    <xf numFmtId="0" fontId="16" fillId="6" borderId="13" applyNumberFormat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0" borderId="15" applyNumberFormat="0" applyAlignment="0" applyProtection="0"/>
    <xf numFmtId="0" fontId="9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" fillId="0" borderId="0"/>
    <xf numFmtId="0" fontId="20" fillId="0" borderId="0"/>
    <xf numFmtId="0" fontId="12" fillId="0" borderId="0"/>
    <xf numFmtId="0" fontId="12" fillId="0" borderId="0"/>
    <xf numFmtId="0" fontId="1" fillId="0" borderId="0">
      <alignment vertical="top"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2" borderId="16" applyNumberFormat="0" applyFont="0" applyAlignment="0" applyProtection="0"/>
    <xf numFmtId="0" fontId="10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49" fontId="3" fillId="0" borderId="0" xfId="38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6" xfId="38" applyNumberFormat="1" applyFont="1" applyFill="1" applyBorder="1" applyAlignment="1">
      <alignment horizontal="center" vertical="center" wrapText="1"/>
    </xf>
    <xf numFmtId="49" fontId="3" fillId="0" borderId="7" xfId="38" applyNumberFormat="1" applyFont="1" applyFill="1" applyBorder="1" applyAlignment="1">
      <alignment horizontal="center" vertical="center" wrapText="1"/>
    </xf>
    <xf numFmtId="0" fontId="3" fillId="23" borderId="0" xfId="0" applyFont="1" applyFill="1"/>
    <xf numFmtId="166" fontId="3" fillId="0" borderId="0" xfId="0" applyNumberFormat="1" applyFont="1" applyFill="1" applyAlignment="1">
      <alignment vertical="top" wrapText="1"/>
    </xf>
    <xf numFmtId="166" fontId="3" fillId="0" borderId="0" xfId="38" applyNumberFormat="1" applyFont="1" applyFill="1" applyBorder="1" applyAlignment="1">
      <alignment vertical="top" wrapText="1"/>
    </xf>
    <xf numFmtId="166" fontId="3" fillId="0" borderId="8" xfId="38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left" vertical="top" wrapText="1"/>
    </xf>
    <xf numFmtId="166" fontId="3" fillId="0" borderId="10" xfId="36" applyNumberFormat="1" applyFont="1" applyFill="1" applyBorder="1" applyAlignment="1">
      <alignment horizontal="left" vertical="top" wrapText="1"/>
    </xf>
    <xf numFmtId="49" fontId="3" fillId="0" borderId="10" xfId="38" applyNumberFormat="1" applyFont="1" applyFill="1" applyBorder="1" applyAlignment="1">
      <alignment horizontal="center" vertical="center" wrapText="1"/>
    </xf>
    <xf numFmtId="49" fontId="3" fillId="0" borderId="11" xfId="38" applyNumberFormat="1" applyFont="1" applyFill="1" applyBorder="1" applyAlignment="1">
      <alignment horizontal="center" vertical="center" wrapText="1"/>
    </xf>
    <xf numFmtId="49" fontId="3" fillId="0" borderId="9" xfId="38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9" fontId="3" fillId="0" borderId="0" xfId="38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 wrapText="1"/>
    </xf>
    <xf numFmtId="166" fontId="3" fillId="0" borderId="10" xfId="34" applyNumberFormat="1" applyFont="1" applyFill="1" applyBorder="1" applyAlignment="1">
      <alignment horizontal="left" vertical="top" wrapText="1"/>
    </xf>
    <xf numFmtId="11" fontId="3" fillId="0" borderId="9" xfId="0" applyNumberFormat="1" applyFont="1" applyFill="1" applyBorder="1" applyAlignment="1">
      <alignment horizontal="left" vertical="top" wrapText="1"/>
    </xf>
    <xf numFmtId="49" fontId="3" fillId="0" borderId="10" xfId="38" applyNumberFormat="1" applyFont="1" applyFill="1" applyBorder="1" applyAlignment="1">
      <alignment horizontal="center" vertical="top" wrapText="1"/>
    </xf>
    <xf numFmtId="0" fontId="11" fillId="0" borderId="0" xfId="0" applyFont="1" applyFill="1" applyProtection="1"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36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5" fillId="0" borderId="10" xfId="36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25" fillId="0" borderId="10" xfId="37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36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vertical="top" wrapText="1"/>
    </xf>
    <xf numFmtId="49" fontId="4" fillId="0" borderId="0" xfId="38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6 2" xfId="5"/>
    <cellStyle name="40% - Акцент1 2" xfId="6"/>
    <cellStyle name="40% - Акцент3 2" xfId="7"/>
    <cellStyle name="40% - Акцент4 2" xfId="8"/>
    <cellStyle name="40% - Акцент5 2" xfId="9"/>
    <cellStyle name="40% - Акцент6 2" xfId="10"/>
    <cellStyle name="60% - Акцент1 2" xfId="11"/>
    <cellStyle name="60% - Акцент2 2" xfId="12"/>
    <cellStyle name="60% - Акцент3 2" xfId="13"/>
    <cellStyle name="60% - Акцент4 2" xfId="14"/>
    <cellStyle name="60% - Акцент5 2" xfId="15"/>
    <cellStyle name="60% - Акцент6 2" xfId="16"/>
    <cellStyle name="Акцент1 2" xfId="17"/>
    <cellStyle name="Акцент2 2" xfId="18"/>
    <cellStyle name="Акцент3 2" xfId="19"/>
    <cellStyle name="Акцент4 2" xfId="20"/>
    <cellStyle name="Акцент5" xfId="21" builtinId="45" customBuiltin="1"/>
    <cellStyle name="Акцент6 2" xfId="22"/>
    <cellStyle name="Ввод  2" xfId="23"/>
    <cellStyle name="Вывод 2" xfId="24"/>
    <cellStyle name="Вычисление 2" xfId="25"/>
    <cellStyle name="Заголовок 1 2" xfId="26"/>
    <cellStyle name="Заголовок 2 2" xfId="27"/>
    <cellStyle name="Заголовок 3 2" xfId="28"/>
    <cellStyle name="Заголовок 4 2" xfId="29"/>
    <cellStyle name="Итог 2" xfId="30"/>
    <cellStyle name="Контрольная ячейка" xfId="31" builtinId="23" customBuiltin="1"/>
    <cellStyle name="Название 2" xfId="32"/>
    <cellStyle name="Нейтральный 2" xfId="33"/>
    <cellStyle name="Обычный" xfId="0" builtinId="0"/>
    <cellStyle name="Обычный 2" xfId="34"/>
    <cellStyle name="Обычный 3" xfId="35"/>
    <cellStyle name="Обычный 3 2" xfId="36"/>
    <cellStyle name="Обычный 4" xfId="37"/>
    <cellStyle name="Обычный_Лист1" xfId="38"/>
    <cellStyle name="Плохой 2" xfId="39"/>
    <cellStyle name="Пояснение" xfId="40" builtinId="53" customBuiltin="1"/>
    <cellStyle name="Примечание 2" xfId="41"/>
    <cellStyle name="Связанная ячейка 2" xfId="42"/>
    <cellStyle name="Текст предупреждения" xfId="43" builtinId="11" customBuiltin="1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F1" zoomScaleNormal="100" workbookViewId="0">
      <selection activeCell="L17" sqref="L17"/>
    </sheetView>
  </sheetViews>
  <sheetFormatPr defaultRowHeight="15" x14ac:dyDescent="0.25"/>
  <cols>
    <col min="1" max="1" width="5.5703125" style="1" customWidth="1"/>
    <col min="2" max="2" width="10" style="1" customWidth="1"/>
    <col min="3" max="3" width="14.140625" style="1" customWidth="1"/>
    <col min="4" max="4" width="13.28515625" style="1" customWidth="1"/>
    <col min="5" max="5" width="18.85546875" style="16" customWidth="1"/>
    <col min="6" max="6" width="30.140625" style="16" customWidth="1"/>
    <col min="7" max="7" width="17.28515625" style="16" customWidth="1"/>
    <col min="8" max="8" width="20.140625" style="16" customWidth="1"/>
    <col min="9" max="9" width="27" style="16" customWidth="1"/>
    <col min="10" max="10" width="25.5703125" style="16" customWidth="1"/>
    <col min="11" max="11" width="12.42578125" style="16" customWidth="1"/>
    <col min="12" max="12" width="115.42578125" style="7" customWidth="1"/>
    <col min="13" max="13" width="9.140625" style="1" customWidth="1"/>
    <col min="14" max="16384" width="9.140625" style="1"/>
  </cols>
  <sheetData>
    <row r="1" spans="1:12" ht="17.25" customHeight="1" x14ac:dyDescent="0.25">
      <c r="L1" s="45" t="s">
        <v>28</v>
      </c>
    </row>
    <row r="2" spans="1:12" x14ac:dyDescent="0.25">
      <c r="L2" s="45"/>
    </row>
    <row r="3" spans="1:12" ht="38.25" customHeight="1" x14ac:dyDescent="0.25">
      <c r="L3" s="45"/>
    </row>
    <row r="4" spans="1:12" x14ac:dyDescent="0.25">
      <c r="A4" s="44" t="s">
        <v>208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.75" thickBot="1" x14ac:dyDescent="0.3">
      <c r="A5" s="2"/>
      <c r="B5" s="2"/>
      <c r="C5" s="2"/>
      <c r="D5" s="2"/>
      <c r="E5" s="17"/>
      <c r="F5" s="17"/>
      <c r="G5" s="17"/>
      <c r="H5" s="17"/>
      <c r="I5" s="17"/>
      <c r="J5" s="17"/>
      <c r="K5" s="17"/>
      <c r="L5" s="8"/>
    </row>
    <row r="6" spans="1:12" s="3" customFormat="1" ht="117" customHeight="1" x14ac:dyDescent="0.2">
      <c r="A6" s="4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105</v>
      </c>
      <c r="J6" s="13" t="s">
        <v>8</v>
      </c>
      <c r="K6" s="13" t="s">
        <v>9</v>
      </c>
      <c r="L6" s="9" t="s">
        <v>10</v>
      </c>
    </row>
    <row r="7" spans="1:12" x14ac:dyDescent="0.25">
      <c r="A7" s="5">
        <v>1</v>
      </c>
      <c r="B7" s="12">
        <v>2</v>
      </c>
      <c r="C7" s="12">
        <v>3</v>
      </c>
      <c r="D7" s="12" t="s">
        <v>11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 t="s">
        <v>12</v>
      </c>
      <c r="K7" s="23">
        <v>11</v>
      </c>
      <c r="L7" s="14">
        <v>12</v>
      </c>
    </row>
    <row r="8" spans="1:12" ht="75" customHeight="1" x14ac:dyDescent="0.25">
      <c r="A8" s="27" t="s">
        <v>56</v>
      </c>
      <c r="B8" s="25" t="s">
        <v>13</v>
      </c>
      <c r="C8" s="25" t="s">
        <v>45</v>
      </c>
      <c r="D8" s="25" t="s">
        <v>47</v>
      </c>
      <c r="E8" s="34" t="s">
        <v>89</v>
      </c>
      <c r="F8" s="34" t="s">
        <v>87</v>
      </c>
      <c r="G8" s="25" t="s">
        <v>48</v>
      </c>
      <c r="H8" s="18"/>
      <c r="I8" s="34" t="s">
        <v>113</v>
      </c>
      <c r="J8" s="30" t="s">
        <v>112</v>
      </c>
      <c r="K8" s="25" t="s">
        <v>24</v>
      </c>
      <c r="L8" s="20" t="s">
        <v>145</v>
      </c>
    </row>
    <row r="9" spans="1:12" s="6" customFormat="1" ht="75" customHeight="1" x14ac:dyDescent="0.25">
      <c r="A9" s="27" t="s">
        <v>40</v>
      </c>
      <c r="B9" s="25" t="s">
        <v>13</v>
      </c>
      <c r="C9" s="25" t="s">
        <v>17</v>
      </c>
      <c r="D9" s="25" t="s">
        <v>18</v>
      </c>
      <c r="E9" s="34" t="s">
        <v>90</v>
      </c>
      <c r="F9" s="34" t="s">
        <v>76</v>
      </c>
      <c r="G9" s="25" t="s">
        <v>53</v>
      </c>
      <c r="H9" s="18"/>
      <c r="I9" s="34" t="s">
        <v>114</v>
      </c>
      <c r="J9" s="30" t="s">
        <v>115</v>
      </c>
      <c r="K9" s="25" t="s">
        <v>24</v>
      </c>
      <c r="L9" s="20" t="s">
        <v>120</v>
      </c>
    </row>
    <row r="10" spans="1:12" ht="75" customHeight="1" x14ac:dyDescent="0.25">
      <c r="A10" s="27" t="s">
        <v>21</v>
      </c>
      <c r="B10" s="25" t="s">
        <v>13</v>
      </c>
      <c r="C10" s="25" t="s">
        <v>59</v>
      </c>
      <c r="D10" s="25" t="s">
        <v>61</v>
      </c>
      <c r="E10" s="34" t="s">
        <v>91</v>
      </c>
      <c r="F10" s="34" t="s">
        <v>77</v>
      </c>
      <c r="G10" s="25" t="s">
        <v>60</v>
      </c>
      <c r="H10" s="18"/>
      <c r="I10" s="34" t="s">
        <v>132</v>
      </c>
      <c r="J10" s="41" t="s">
        <v>133</v>
      </c>
      <c r="K10" s="25" t="s">
        <v>24</v>
      </c>
      <c r="L10" s="21" t="s">
        <v>146</v>
      </c>
    </row>
    <row r="11" spans="1:12" ht="75" customHeight="1" x14ac:dyDescent="0.25">
      <c r="A11" s="27" t="s">
        <v>11</v>
      </c>
      <c r="B11" s="25" t="s">
        <v>13</v>
      </c>
      <c r="C11" s="25" t="s">
        <v>36</v>
      </c>
      <c r="D11" s="25" t="s">
        <v>37</v>
      </c>
      <c r="E11" s="34" t="s">
        <v>92</v>
      </c>
      <c r="F11" s="34" t="s">
        <v>78</v>
      </c>
      <c r="G11" s="25" t="s">
        <v>38</v>
      </c>
      <c r="H11" s="18"/>
      <c r="I11" s="34" t="s">
        <v>138</v>
      </c>
      <c r="J11" s="31" t="s">
        <v>141</v>
      </c>
      <c r="K11" s="25" t="s">
        <v>27</v>
      </c>
      <c r="L11" s="10" t="s">
        <v>137</v>
      </c>
    </row>
    <row r="12" spans="1:12" ht="91.5" customHeight="1" x14ac:dyDescent="0.25">
      <c r="A12" s="27" t="s">
        <v>41</v>
      </c>
      <c r="B12" s="25" t="s">
        <v>13</v>
      </c>
      <c r="C12" s="25" t="s">
        <v>19</v>
      </c>
      <c r="D12" s="25" t="s">
        <v>22</v>
      </c>
      <c r="E12" s="34" t="s">
        <v>93</v>
      </c>
      <c r="F12" s="34" t="s">
        <v>79</v>
      </c>
      <c r="G12" s="25" t="s">
        <v>23</v>
      </c>
      <c r="H12" s="18"/>
      <c r="I12" s="34" t="s">
        <v>144</v>
      </c>
      <c r="J12" s="30" t="s">
        <v>143</v>
      </c>
      <c r="K12" s="25" t="s">
        <v>24</v>
      </c>
      <c r="L12" s="20" t="s">
        <v>142</v>
      </c>
    </row>
    <row r="13" spans="1:12" ht="95.25" customHeight="1" x14ac:dyDescent="0.25">
      <c r="A13" s="27" t="s">
        <v>42</v>
      </c>
      <c r="B13" s="25" t="s">
        <v>13</v>
      </c>
      <c r="C13" s="25" t="s">
        <v>29</v>
      </c>
      <c r="D13" s="25" t="s">
        <v>30</v>
      </c>
      <c r="E13" s="34" t="s">
        <v>95</v>
      </c>
      <c r="F13" s="34" t="s">
        <v>85</v>
      </c>
      <c r="G13" s="25" t="s">
        <v>31</v>
      </c>
      <c r="H13" s="18"/>
      <c r="I13" s="34" t="s">
        <v>118</v>
      </c>
      <c r="J13" s="32" t="s">
        <v>119</v>
      </c>
      <c r="K13" s="25" t="s">
        <v>20</v>
      </c>
      <c r="L13" s="15" t="s">
        <v>126</v>
      </c>
    </row>
    <row r="14" spans="1:12" s="6" customFormat="1" ht="81.75" customHeight="1" x14ac:dyDescent="0.25">
      <c r="A14" s="27" t="s">
        <v>43</v>
      </c>
      <c r="B14" s="25" t="s">
        <v>13</v>
      </c>
      <c r="C14" s="25" t="s">
        <v>62</v>
      </c>
      <c r="D14" s="25" t="s">
        <v>63</v>
      </c>
      <c r="E14" s="34" t="s">
        <v>96</v>
      </c>
      <c r="F14" s="34" t="s">
        <v>80</v>
      </c>
      <c r="G14" s="25" t="s">
        <v>64</v>
      </c>
      <c r="H14" s="18"/>
      <c r="I14" s="33" t="s">
        <v>156</v>
      </c>
      <c r="J14" s="42" t="s">
        <v>155</v>
      </c>
      <c r="K14" s="25" t="s">
        <v>27</v>
      </c>
      <c r="L14" s="10" t="s">
        <v>154</v>
      </c>
    </row>
    <row r="15" spans="1:12" ht="81.75" customHeight="1" x14ac:dyDescent="0.25">
      <c r="A15" s="27" t="s">
        <v>44</v>
      </c>
      <c r="B15" s="25" t="s">
        <v>13</v>
      </c>
      <c r="C15" s="25" t="s">
        <v>15</v>
      </c>
      <c r="D15" s="25" t="s">
        <v>16</v>
      </c>
      <c r="E15" s="34" t="s">
        <v>97</v>
      </c>
      <c r="F15" s="34" t="s">
        <v>81</v>
      </c>
      <c r="G15" s="25" t="s">
        <v>55</v>
      </c>
      <c r="H15" s="18"/>
      <c r="I15" s="34" t="s">
        <v>108</v>
      </c>
      <c r="J15" s="30" t="s">
        <v>107</v>
      </c>
      <c r="K15" s="25" t="s">
        <v>24</v>
      </c>
      <c r="L15" s="22" t="s">
        <v>150</v>
      </c>
    </row>
    <row r="16" spans="1:12" ht="60" customHeight="1" x14ac:dyDescent="0.25">
      <c r="A16" s="27" t="s">
        <v>45</v>
      </c>
      <c r="B16" s="25" t="s">
        <v>13</v>
      </c>
      <c r="C16" s="25">
        <v>236</v>
      </c>
      <c r="D16" s="25" t="s">
        <v>14</v>
      </c>
      <c r="E16" s="34" t="s">
        <v>98</v>
      </c>
      <c r="F16" s="34" t="s">
        <v>82</v>
      </c>
      <c r="G16" s="25" t="s">
        <v>54</v>
      </c>
      <c r="H16" s="18"/>
      <c r="I16" s="34" t="s">
        <v>116</v>
      </c>
      <c r="J16" s="30" t="s">
        <v>117</v>
      </c>
      <c r="K16" s="25" t="s">
        <v>24</v>
      </c>
      <c r="L16" s="22" t="s">
        <v>121</v>
      </c>
    </row>
    <row r="17" spans="1:12" ht="66.75" customHeight="1" x14ac:dyDescent="0.25">
      <c r="A17" s="27" t="s">
        <v>12</v>
      </c>
      <c r="B17" s="25" t="s">
        <v>13</v>
      </c>
      <c r="C17" s="25" t="s">
        <v>52</v>
      </c>
      <c r="D17" s="25" t="s">
        <v>51</v>
      </c>
      <c r="E17" s="34" t="s">
        <v>99</v>
      </c>
      <c r="F17" s="34" t="s">
        <v>83</v>
      </c>
      <c r="G17" s="25" t="s">
        <v>50</v>
      </c>
      <c r="H17" s="18"/>
      <c r="I17" s="34" t="s">
        <v>125</v>
      </c>
      <c r="J17" s="25" t="s">
        <v>124</v>
      </c>
      <c r="K17" s="25" t="s">
        <v>49</v>
      </c>
      <c r="L17" s="10" t="s">
        <v>209</v>
      </c>
    </row>
    <row r="18" spans="1:12" ht="75" customHeight="1" x14ac:dyDescent="0.25">
      <c r="A18" s="27" t="s">
        <v>19</v>
      </c>
      <c r="B18" s="25" t="s">
        <v>13</v>
      </c>
      <c r="C18" s="25" t="s">
        <v>57</v>
      </c>
      <c r="D18" s="25" t="s">
        <v>51</v>
      </c>
      <c r="E18" s="34" t="s">
        <v>100</v>
      </c>
      <c r="F18" s="34" t="s">
        <v>84</v>
      </c>
      <c r="G18" s="25" t="s">
        <v>58</v>
      </c>
      <c r="H18" s="18"/>
      <c r="I18" s="34" t="s">
        <v>122</v>
      </c>
      <c r="J18" s="25" t="s">
        <v>123</v>
      </c>
      <c r="K18" s="25" t="s">
        <v>49</v>
      </c>
      <c r="L18" s="10" t="s">
        <v>157</v>
      </c>
    </row>
    <row r="19" spans="1:12" ht="96" customHeight="1" x14ac:dyDescent="0.25">
      <c r="A19" s="27" t="s">
        <v>46</v>
      </c>
      <c r="B19" s="25" t="s">
        <v>13</v>
      </c>
      <c r="C19" s="25" t="s">
        <v>69</v>
      </c>
      <c r="D19" s="25" t="s">
        <v>70</v>
      </c>
      <c r="E19" s="34" t="s">
        <v>101</v>
      </c>
      <c r="F19" s="34" t="s">
        <v>104</v>
      </c>
      <c r="G19" s="25" t="s">
        <v>71</v>
      </c>
      <c r="H19" s="18"/>
      <c r="I19" s="34" t="s">
        <v>147</v>
      </c>
      <c r="J19" s="25" t="s">
        <v>148</v>
      </c>
      <c r="K19" s="25" t="s">
        <v>72</v>
      </c>
      <c r="L19" s="10" t="s">
        <v>149</v>
      </c>
    </row>
    <row r="20" spans="1:12" ht="105.75" customHeight="1" x14ac:dyDescent="0.25">
      <c r="A20" s="27" t="s">
        <v>73</v>
      </c>
      <c r="B20" s="25" t="s">
        <v>13</v>
      </c>
      <c r="C20" s="25" t="s">
        <v>33</v>
      </c>
      <c r="D20" s="25" t="s">
        <v>34</v>
      </c>
      <c r="E20" s="34" t="s">
        <v>102</v>
      </c>
      <c r="F20" s="34" t="s">
        <v>106</v>
      </c>
      <c r="G20" s="25" t="s">
        <v>35</v>
      </c>
      <c r="H20" s="18"/>
      <c r="I20" s="34" t="s">
        <v>130</v>
      </c>
      <c r="J20" s="30" t="s">
        <v>129</v>
      </c>
      <c r="K20" s="25" t="s">
        <v>24</v>
      </c>
      <c r="L20" s="20" t="s">
        <v>139</v>
      </c>
    </row>
    <row r="21" spans="1:12" ht="191.25" customHeight="1" x14ac:dyDescent="0.25">
      <c r="A21" s="27" t="s">
        <v>25</v>
      </c>
      <c r="B21" s="28" t="s">
        <v>13</v>
      </c>
      <c r="C21" s="25" t="s">
        <v>66</v>
      </c>
      <c r="D21" s="25" t="s">
        <v>67</v>
      </c>
      <c r="E21" s="34" t="s">
        <v>103</v>
      </c>
      <c r="F21" s="34" t="s">
        <v>88</v>
      </c>
      <c r="G21" s="25" t="s">
        <v>68</v>
      </c>
      <c r="H21" s="18"/>
      <c r="I21" s="34" t="s">
        <v>134</v>
      </c>
      <c r="J21" s="25" t="s">
        <v>135</v>
      </c>
      <c r="K21" s="25" t="s">
        <v>39</v>
      </c>
      <c r="L21" s="20" t="s">
        <v>140</v>
      </c>
    </row>
    <row r="22" spans="1:12" ht="114" customHeight="1" x14ac:dyDescent="0.25">
      <c r="A22" s="27" t="s">
        <v>26</v>
      </c>
      <c r="B22" s="29" t="s">
        <v>13</v>
      </c>
      <c r="C22" s="26" t="s">
        <v>74</v>
      </c>
      <c r="D22" s="26" t="s">
        <v>75</v>
      </c>
      <c r="E22" s="35" t="s">
        <v>94</v>
      </c>
      <c r="F22" s="35" t="s">
        <v>86</v>
      </c>
      <c r="G22" s="26" t="s">
        <v>65</v>
      </c>
      <c r="H22" s="19"/>
      <c r="I22" s="35" t="s">
        <v>128</v>
      </c>
      <c r="J22" s="26" t="s">
        <v>127</v>
      </c>
      <c r="K22" s="26" t="s">
        <v>32</v>
      </c>
      <c r="L22" s="11" t="s">
        <v>131</v>
      </c>
    </row>
    <row r="23" spans="1:12" ht="204.75" customHeight="1" x14ac:dyDescent="0.25">
      <c r="A23" s="37">
        <v>16</v>
      </c>
      <c r="B23" s="37" t="s">
        <v>13</v>
      </c>
      <c r="C23" s="37">
        <v>1151</v>
      </c>
      <c r="D23" s="37" t="s">
        <v>109</v>
      </c>
      <c r="E23" s="38" t="s">
        <v>110</v>
      </c>
      <c r="F23" s="38" t="s">
        <v>111</v>
      </c>
      <c r="G23" s="25" t="s">
        <v>136</v>
      </c>
      <c r="H23" s="37"/>
      <c r="I23" s="37" t="s">
        <v>153</v>
      </c>
      <c r="J23" s="37" t="s">
        <v>152</v>
      </c>
      <c r="K23" s="37">
        <v>55300</v>
      </c>
      <c r="L23" s="40" t="s">
        <v>151</v>
      </c>
    </row>
    <row r="24" spans="1:12" x14ac:dyDescent="0.25">
      <c r="B24" s="24"/>
      <c r="L24" s="36"/>
    </row>
    <row r="25" spans="1:12" x14ac:dyDescent="0.25">
      <c r="B25" s="24"/>
      <c r="L25" s="39">
        <f>1726-32</f>
        <v>1694</v>
      </c>
    </row>
    <row r="26" spans="1:12" x14ac:dyDescent="0.25">
      <c r="B26" s="24"/>
      <c r="L26" s="39"/>
    </row>
  </sheetData>
  <autoFilter ref="A6:L23">
    <sortState ref="A7:L21">
      <sortCondition ref="E6:E21"/>
    </sortState>
  </autoFilter>
  <mergeCells count="2">
    <mergeCell ref="A4:L4"/>
    <mergeCell ref="L1:L3"/>
  </mergeCells>
  <phoneticPr fontId="0" type="noConversion"/>
  <pageMargins left="0" right="0" top="0.19685039370078741" bottom="0" header="0" footer="0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2" sqref="A2:L2"/>
    </sheetView>
  </sheetViews>
  <sheetFormatPr defaultRowHeight="66" customHeight="1" x14ac:dyDescent="0.2"/>
  <cols>
    <col min="1" max="1" width="12.140625" customWidth="1"/>
    <col min="3" max="3" width="15" customWidth="1"/>
    <col min="4" max="4" width="19" customWidth="1"/>
    <col min="5" max="5" width="24" customWidth="1"/>
    <col min="6" max="6" width="32.42578125" customWidth="1"/>
    <col min="7" max="7" width="23.140625" customWidth="1"/>
    <col min="8" max="8" width="19.5703125" customWidth="1"/>
    <col min="9" max="9" width="29" customWidth="1"/>
    <col min="10" max="10" width="14.85546875" customWidth="1"/>
    <col min="11" max="11" width="14.28515625" customWidth="1"/>
    <col min="12" max="12" width="36" customWidth="1"/>
  </cols>
  <sheetData>
    <row r="1" spans="1:12" ht="66" customHeight="1" x14ac:dyDescent="0.25">
      <c r="A1" s="1"/>
      <c r="B1" s="1"/>
      <c r="C1" s="1"/>
      <c r="D1" s="1"/>
      <c r="E1" s="16"/>
      <c r="F1" s="16"/>
      <c r="G1" s="16"/>
      <c r="H1" s="45" t="s">
        <v>158</v>
      </c>
      <c r="I1" s="46"/>
      <c r="J1" s="46"/>
      <c r="K1" s="46"/>
      <c r="L1" s="46"/>
    </row>
    <row r="2" spans="1:12" ht="50.25" customHeight="1" thickBot="1" x14ac:dyDescent="0.25">
      <c r="A2" s="44" t="s">
        <v>211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66" customHeight="1" x14ac:dyDescent="0.2">
      <c r="A3" s="4" t="s">
        <v>0</v>
      </c>
      <c r="B3" s="13" t="s">
        <v>159</v>
      </c>
      <c r="C3" s="13" t="s">
        <v>160</v>
      </c>
      <c r="D3" s="13" t="s">
        <v>161</v>
      </c>
      <c r="E3" s="13" t="s">
        <v>162</v>
      </c>
      <c r="F3" s="13" t="s">
        <v>163</v>
      </c>
      <c r="G3" s="13" t="s">
        <v>6</v>
      </c>
      <c r="H3" s="13" t="s">
        <v>164</v>
      </c>
      <c r="I3" s="13" t="s">
        <v>165</v>
      </c>
      <c r="J3" s="13" t="s">
        <v>166</v>
      </c>
      <c r="K3" s="13" t="s">
        <v>167</v>
      </c>
      <c r="L3" s="9" t="s">
        <v>168</v>
      </c>
    </row>
    <row r="4" spans="1:12" ht="18.75" customHeight="1" x14ac:dyDescent="0.2">
      <c r="A4" s="5">
        <v>1</v>
      </c>
      <c r="B4" s="12">
        <v>2</v>
      </c>
      <c r="C4" s="12">
        <v>3</v>
      </c>
      <c r="D4" s="12" t="s">
        <v>11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 t="s">
        <v>12</v>
      </c>
      <c r="K4" s="23">
        <v>11</v>
      </c>
      <c r="L4" s="23">
        <v>12</v>
      </c>
    </row>
    <row r="5" spans="1:12" ht="66" customHeight="1" x14ac:dyDescent="0.2">
      <c r="A5" s="27" t="s">
        <v>56</v>
      </c>
      <c r="B5" s="25" t="s">
        <v>13</v>
      </c>
      <c r="C5" s="25" t="s">
        <v>45</v>
      </c>
      <c r="D5" s="25" t="s">
        <v>47</v>
      </c>
      <c r="E5" s="34" t="s">
        <v>89</v>
      </c>
      <c r="F5" s="34" t="s">
        <v>87</v>
      </c>
      <c r="G5" s="25" t="s">
        <v>48</v>
      </c>
      <c r="H5" s="18"/>
      <c r="I5" s="34" t="s">
        <v>113</v>
      </c>
      <c r="J5" s="30" t="s">
        <v>112</v>
      </c>
      <c r="K5" s="25" t="s">
        <v>24</v>
      </c>
      <c r="L5" s="20" t="s">
        <v>171</v>
      </c>
    </row>
    <row r="6" spans="1:12" ht="66" customHeight="1" x14ac:dyDescent="0.2">
      <c r="A6" s="27" t="s">
        <v>40</v>
      </c>
      <c r="B6" s="25" t="s">
        <v>13</v>
      </c>
      <c r="C6" s="25" t="s">
        <v>17</v>
      </c>
      <c r="D6" s="25" t="s">
        <v>18</v>
      </c>
      <c r="E6" s="34" t="s">
        <v>90</v>
      </c>
      <c r="F6" s="34" t="s">
        <v>76</v>
      </c>
      <c r="G6" s="25" t="s">
        <v>53</v>
      </c>
      <c r="H6" s="18"/>
      <c r="I6" s="34" t="s">
        <v>114</v>
      </c>
      <c r="J6" s="30" t="s">
        <v>115</v>
      </c>
      <c r="K6" s="25" t="s">
        <v>24</v>
      </c>
      <c r="L6" s="20" t="s">
        <v>172</v>
      </c>
    </row>
    <row r="7" spans="1:12" ht="66" customHeight="1" x14ac:dyDescent="0.2">
      <c r="A7" s="27" t="s">
        <v>21</v>
      </c>
      <c r="B7" s="25" t="s">
        <v>13</v>
      </c>
      <c r="C7" s="25" t="s">
        <v>59</v>
      </c>
      <c r="D7" s="25" t="s">
        <v>61</v>
      </c>
      <c r="E7" s="34" t="s">
        <v>91</v>
      </c>
      <c r="F7" s="34" t="s">
        <v>77</v>
      </c>
      <c r="G7" s="25" t="s">
        <v>60</v>
      </c>
      <c r="H7" s="18"/>
      <c r="I7" s="34" t="s">
        <v>132</v>
      </c>
      <c r="J7" s="41" t="s">
        <v>133</v>
      </c>
      <c r="K7" s="25" t="s">
        <v>24</v>
      </c>
      <c r="L7" s="21" t="s">
        <v>173</v>
      </c>
    </row>
    <row r="8" spans="1:12" ht="66" customHeight="1" x14ac:dyDescent="0.2">
      <c r="A8" s="27" t="s">
        <v>11</v>
      </c>
      <c r="B8" s="25" t="s">
        <v>13</v>
      </c>
      <c r="C8" s="25" t="s">
        <v>36</v>
      </c>
      <c r="D8" s="25" t="s">
        <v>37</v>
      </c>
      <c r="E8" s="34" t="s">
        <v>92</v>
      </c>
      <c r="F8" s="34" t="s">
        <v>78</v>
      </c>
      <c r="G8" s="25" t="s">
        <v>38</v>
      </c>
      <c r="H8" s="18"/>
      <c r="I8" s="34" t="s">
        <v>138</v>
      </c>
      <c r="J8" s="31" t="s">
        <v>141</v>
      </c>
      <c r="K8" s="25" t="s">
        <v>27</v>
      </c>
      <c r="L8" s="10" t="s">
        <v>174</v>
      </c>
    </row>
    <row r="9" spans="1:12" ht="66" customHeight="1" x14ac:dyDescent="0.2">
      <c r="A9" s="27" t="s">
        <v>41</v>
      </c>
      <c r="B9" s="25" t="s">
        <v>13</v>
      </c>
      <c r="C9" s="25" t="s">
        <v>19</v>
      </c>
      <c r="D9" s="25" t="s">
        <v>22</v>
      </c>
      <c r="E9" s="34" t="s">
        <v>93</v>
      </c>
      <c r="F9" s="34" t="s">
        <v>79</v>
      </c>
      <c r="G9" s="25" t="s">
        <v>23</v>
      </c>
      <c r="H9" s="18"/>
      <c r="I9" s="34" t="s">
        <v>144</v>
      </c>
      <c r="J9" s="30" t="s">
        <v>143</v>
      </c>
      <c r="K9" s="25" t="s">
        <v>24</v>
      </c>
      <c r="L9" s="20" t="s">
        <v>175</v>
      </c>
    </row>
    <row r="10" spans="1:12" ht="66" customHeight="1" x14ac:dyDescent="0.2">
      <c r="A10" s="27" t="s">
        <v>42</v>
      </c>
      <c r="B10" s="25" t="s">
        <v>13</v>
      </c>
      <c r="C10" s="25" t="s">
        <v>29</v>
      </c>
      <c r="D10" s="25" t="s">
        <v>30</v>
      </c>
      <c r="E10" s="34" t="s">
        <v>95</v>
      </c>
      <c r="F10" s="34" t="s">
        <v>85</v>
      </c>
      <c r="G10" s="25" t="s">
        <v>31</v>
      </c>
      <c r="H10" s="18"/>
      <c r="I10" s="34" t="s">
        <v>118</v>
      </c>
      <c r="J10" s="32" t="s">
        <v>119</v>
      </c>
      <c r="K10" s="25" t="s">
        <v>20</v>
      </c>
      <c r="L10" s="15" t="s">
        <v>176</v>
      </c>
    </row>
    <row r="11" spans="1:12" ht="66" customHeight="1" x14ac:dyDescent="0.2">
      <c r="A11" s="27" t="s">
        <v>43</v>
      </c>
      <c r="B11" s="25" t="s">
        <v>13</v>
      </c>
      <c r="C11" s="25" t="s">
        <v>62</v>
      </c>
      <c r="D11" s="25" t="s">
        <v>63</v>
      </c>
      <c r="E11" s="34" t="s">
        <v>96</v>
      </c>
      <c r="F11" s="34" t="s">
        <v>80</v>
      </c>
      <c r="G11" s="25" t="s">
        <v>64</v>
      </c>
      <c r="H11" s="18"/>
      <c r="I11" s="33" t="s">
        <v>156</v>
      </c>
      <c r="J11" s="42" t="s">
        <v>155</v>
      </c>
      <c r="K11" s="25" t="s">
        <v>27</v>
      </c>
      <c r="L11" s="10" t="s">
        <v>177</v>
      </c>
    </row>
    <row r="12" spans="1:12" ht="66" customHeight="1" x14ac:dyDescent="0.2">
      <c r="A12" s="27" t="s">
        <v>44</v>
      </c>
      <c r="B12" s="25" t="s">
        <v>13</v>
      </c>
      <c r="C12" s="25" t="s">
        <v>15</v>
      </c>
      <c r="D12" s="25" t="s">
        <v>16</v>
      </c>
      <c r="E12" s="34" t="s">
        <v>97</v>
      </c>
      <c r="F12" s="34" t="s">
        <v>81</v>
      </c>
      <c r="G12" s="25" t="s">
        <v>55</v>
      </c>
      <c r="H12" s="18"/>
      <c r="I12" s="34" t="s">
        <v>108</v>
      </c>
      <c r="J12" s="30" t="s">
        <v>107</v>
      </c>
      <c r="K12" s="25" t="s">
        <v>24</v>
      </c>
      <c r="L12" s="22" t="s">
        <v>178</v>
      </c>
    </row>
    <row r="13" spans="1:12" ht="66" customHeight="1" x14ac:dyDescent="0.2">
      <c r="A13" s="27" t="s">
        <v>45</v>
      </c>
      <c r="B13" s="25" t="s">
        <v>13</v>
      </c>
      <c r="C13" s="25">
        <v>236</v>
      </c>
      <c r="D13" s="25" t="s">
        <v>14</v>
      </c>
      <c r="E13" s="34" t="s">
        <v>98</v>
      </c>
      <c r="F13" s="34" t="s">
        <v>82</v>
      </c>
      <c r="G13" s="25" t="s">
        <v>54</v>
      </c>
      <c r="H13" s="18"/>
      <c r="I13" s="34" t="s">
        <v>116</v>
      </c>
      <c r="J13" s="30" t="s">
        <v>117</v>
      </c>
      <c r="K13" s="25" t="s">
        <v>24</v>
      </c>
      <c r="L13" s="22" t="s">
        <v>179</v>
      </c>
    </row>
    <row r="14" spans="1:12" ht="66" customHeight="1" x14ac:dyDescent="0.2">
      <c r="A14" s="27" t="s">
        <v>12</v>
      </c>
      <c r="B14" s="25" t="s">
        <v>13</v>
      </c>
      <c r="C14" s="25" t="s">
        <v>52</v>
      </c>
      <c r="D14" s="25" t="s">
        <v>51</v>
      </c>
      <c r="E14" s="34" t="s">
        <v>99</v>
      </c>
      <c r="F14" s="34" t="s">
        <v>83</v>
      </c>
      <c r="G14" s="25" t="s">
        <v>50</v>
      </c>
      <c r="H14" s="18"/>
      <c r="I14" s="34" t="s">
        <v>125</v>
      </c>
      <c r="J14" s="25" t="s">
        <v>124</v>
      </c>
      <c r="K14" s="25" t="s">
        <v>49</v>
      </c>
      <c r="L14" s="10" t="s">
        <v>210</v>
      </c>
    </row>
    <row r="15" spans="1:12" ht="66" customHeight="1" x14ac:dyDescent="0.2">
      <c r="A15" s="27" t="s">
        <v>169</v>
      </c>
      <c r="B15" s="25" t="s">
        <v>13</v>
      </c>
      <c r="C15" s="25" t="s">
        <v>57</v>
      </c>
      <c r="D15" s="25" t="s">
        <v>51</v>
      </c>
      <c r="E15" s="34" t="s">
        <v>100</v>
      </c>
      <c r="F15" s="34" t="s">
        <v>84</v>
      </c>
      <c r="G15" s="25" t="s">
        <v>58</v>
      </c>
      <c r="H15" s="18"/>
      <c r="I15" s="34" t="s">
        <v>122</v>
      </c>
      <c r="J15" s="25" t="s">
        <v>123</v>
      </c>
      <c r="K15" s="25" t="s">
        <v>49</v>
      </c>
      <c r="L15" s="10" t="s">
        <v>180</v>
      </c>
    </row>
    <row r="16" spans="1:12" ht="66" customHeight="1" x14ac:dyDescent="0.2">
      <c r="A16" s="27" t="s">
        <v>46</v>
      </c>
      <c r="B16" s="25" t="s">
        <v>13</v>
      </c>
      <c r="C16" s="25" t="s">
        <v>69</v>
      </c>
      <c r="D16" s="25" t="s">
        <v>70</v>
      </c>
      <c r="E16" s="34" t="s">
        <v>101</v>
      </c>
      <c r="F16" s="34" t="s">
        <v>104</v>
      </c>
      <c r="G16" s="25" t="s">
        <v>71</v>
      </c>
      <c r="H16" s="18"/>
      <c r="I16" s="34" t="s">
        <v>147</v>
      </c>
      <c r="J16" s="25" t="s">
        <v>148</v>
      </c>
      <c r="K16" s="25" t="s">
        <v>72</v>
      </c>
      <c r="L16" s="10" t="s">
        <v>170</v>
      </c>
    </row>
    <row r="17" spans="1:12" ht="66" customHeight="1" x14ac:dyDescent="0.2">
      <c r="A17" s="27" t="s">
        <v>73</v>
      </c>
      <c r="B17" s="25" t="s">
        <v>13</v>
      </c>
      <c r="C17" s="25" t="s">
        <v>33</v>
      </c>
      <c r="D17" s="25" t="s">
        <v>34</v>
      </c>
      <c r="E17" s="34" t="s">
        <v>102</v>
      </c>
      <c r="F17" s="34" t="s">
        <v>106</v>
      </c>
      <c r="G17" s="25" t="s">
        <v>35</v>
      </c>
      <c r="H17" s="18"/>
      <c r="I17" s="34" t="s">
        <v>130</v>
      </c>
      <c r="J17" s="30" t="s">
        <v>129</v>
      </c>
      <c r="K17" s="25" t="s">
        <v>24</v>
      </c>
      <c r="L17" s="20" t="s">
        <v>181</v>
      </c>
    </row>
    <row r="18" spans="1:12" ht="66" customHeight="1" x14ac:dyDescent="0.2">
      <c r="A18" s="27" t="s">
        <v>25</v>
      </c>
      <c r="B18" s="28" t="s">
        <v>13</v>
      </c>
      <c r="C18" s="25" t="s">
        <v>66</v>
      </c>
      <c r="D18" s="25" t="s">
        <v>67</v>
      </c>
      <c r="E18" s="34" t="s">
        <v>103</v>
      </c>
      <c r="F18" s="34" t="s">
        <v>88</v>
      </c>
      <c r="G18" s="25" t="s">
        <v>68</v>
      </c>
      <c r="H18" s="18"/>
      <c r="I18" s="34" t="s">
        <v>134</v>
      </c>
      <c r="J18" s="25" t="s">
        <v>135</v>
      </c>
      <c r="K18" s="25" t="s">
        <v>39</v>
      </c>
      <c r="L18" s="20" t="s">
        <v>182</v>
      </c>
    </row>
    <row r="19" spans="1:12" ht="66" customHeight="1" x14ac:dyDescent="0.2">
      <c r="A19" s="27" t="s">
        <v>26</v>
      </c>
      <c r="B19" s="29" t="s">
        <v>13</v>
      </c>
      <c r="C19" s="26" t="s">
        <v>74</v>
      </c>
      <c r="D19" s="26" t="s">
        <v>75</v>
      </c>
      <c r="E19" s="35" t="s">
        <v>94</v>
      </c>
      <c r="F19" s="35" t="s">
        <v>86</v>
      </c>
      <c r="G19" s="26" t="s">
        <v>65</v>
      </c>
      <c r="H19" s="19"/>
      <c r="I19" s="35" t="s">
        <v>128</v>
      </c>
      <c r="J19" s="26" t="s">
        <v>127</v>
      </c>
      <c r="K19" s="26" t="s">
        <v>32</v>
      </c>
      <c r="L19" s="11" t="s">
        <v>183</v>
      </c>
    </row>
    <row r="20" spans="1:12" ht="66" customHeight="1" x14ac:dyDescent="0.2">
      <c r="A20" s="37">
        <v>16</v>
      </c>
      <c r="B20" s="37" t="s">
        <v>13</v>
      </c>
      <c r="C20" s="37">
        <v>1151</v>
      </c>
      <c r="D20" s="37" t="s">
        <v>109</v>
      </c>
      <c r="E20" s="38" t="s">
        <v>110</v>
      </c>
      <c r="F20" s="38" t="s">
        <v>111</v>
      </c>
      <c r="G20" s="25" t="s">
        <v>136</v>
      </c>
      <c r="H20" s="37"/>
      <c r="I20" s="37" t="s">
        <v>153</v>
      </c>
      <c r="J20" s="37" t="s">
        <v>152</v>
      </c>
      <c r="K20" s="37">
        <v>55300</v>
      </c>
      <c r="L20" s="40" t="s">
        <v>184</v>
      </c>
    </row>
  </sheetData>
  <mergeCells count="2">
    <mergeCell ref="A2:L2"/>
    <mergeCell ref="H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2" sqref="A2:L2"/>
    </sheetView>
  </sheetViews>
  <sheetFormatPr defaultRowHeight="90.75" customHeight="1" x14ac:dyDescent="0.25"/>
  <cols>
    <col min="1" max="1" width="5.5703125" style="1" customWidth="1"/>
    <col min="2" max="2" width="10" style="1" customWidth="1"/>
    <col min="3" max="3" width="14.140625" style="1" customWidth="1"/>
    <col min="4" max="4" width="13.28515625" style="1" customWidth="1"/>
    <col min="5" max="5" width="18.85546875" style="16" customWidth="1"/>
    <col min="6" max="6" width="30.140625" style="16" customWidth="1"/>
    <col min="7" max="7" width="17.28515625" style="16" customWidth="1"/>
    <col min="8" max="8" width="20.140625" style="16" customWidth="1"/>
    <col min="9" max="9" width="27" style="16" customWidth="1"/>
    <col min="10" max="10" width="25.5703125" style="16" customWidth="1"/>
    <col min="11" max="11" width="12.42578125" style="16" customWidth="1"/>
    <col min="12" max="12" width="115.42578125" style="43" customWidth="1"/>
    <col min="13" max="13" width="9.140625" style="1" customWidth="1"/>
    <col min="14" max="16384" width="9.140625" style="1"/>
  </cols>
  <sheetData>
    <row r="1" spans="1:12" ht="90.75" customHeight="1" x14ac:dyDescent="0.25">
      <c r="L1" s="43" t="s">
        <v>185</v>
      </c>
    </row>
    <row r="2" spans="1:12" ht="36.75" customHeight="1" thickBot="1" x14ac:dyDescent="0.3">
      <c r="A2" s="44" t="s">
        <v>212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90.75" customHeight="1" x14ac:dyDescent="0.2">
      <c r="A3" s="4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186</v>
      </c>
      <c r="G3" s="13" t="s">
        <v>207</v>
      </c>
      <c r="H3" s="13" t="s">
        <v>187</v>
      </c>
      <c r="I3" s="13" t="s">
        <v>188</v>
      </c>
      <c r="J3" s="13" t="s">
        <v>189</v>
      </c>
      <c r="K3" s="13" t="s">
        <v>190</v>
      </c>
      <c r="L3" s="9" t="s">
        <v>191</v>
      </c>
    </row>
    <row r="4" spans="1:12" ht="24" customHeight="1" x14ac:dyDescent="0.25">
      <c r="A4" s="5">
        <v>1</v>
      </c>
      <c r="B4" s="12">
        <v>2</v>
      </c>
      <c r="C4" s="12">
        <v>3</v>
      </c>
      <c r="D4" s="12" t="s">
        <v>11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 t="s">
        <v>12</v>
      </c>
      <c r="K4" s="23">
        <v>11</v>
      </c>
      <c r="L4" s="14">
        <v>12</v>
      </c>
    </row>
    <row r="5" spans="1:12" ht="90.75" customHeight="1" x14ac:dyDescent="0.25">
      <c r="A5" s="27" t="s">
        <v>56</v>
      </c>
      <c r="B5" s="25" t="s">
        <v>13</v>
      </c>
      <c r="C5" s="25" t="s">
        <v>45</v>
      </c>
      <c r="D5" s="25" t="s">
        <v>47</v>
      </c>
      <c r="E5" s="34" t="s">
        <v>89</v>
      </c>
      <c r="F5" s="34" t="s">
        <v>87</v>
      </c>
      <c r="G5" s="25" t="s">
        <v>48</v>
      </c>
      <c r="H5" s="18"/>
      <c r="I5" s="34" t="s">
        <v>113</v>
      </c>
      <c r="J5" s="30" t="s">
        <v>112</v>
      </c>
      <c r="K5" s="25" t="s">
        <v>24</v>
      </c>
      <c r="L5" s="20" t="s">
        <v>192</v>
      </c>
    </row>
    <row r="6" spans="1:12" s="6" customFormat="1" ht="90.75" customHeight="1" x14ac:dyDescent="0.25">
      <c r="A6" s="27" t="s">
        <v>40</v>
      </c>
      <c r="B6" s="25" t="s">
        <v>13</v>
      </c>
      <c r="C6" s="25" t="s">
        <v>17</v>
      </c>
      <c r="D6" s="25" t="s">
        <v>18</v>
      </c>
      <c r="E6" s="34" t="s">
        <v>90</v>
      </c>
      <c r="F6" s="34" t="s">
        <v>76</v>
      </c>
      <c r="G6" s="25" t="s">
        <v>53</v>
      </c>
      <c r="H6" s="18"/>
      <c r="I6" s="34" t="s">
        <v>114</v>
      </c>
      <c r="J6" s="30" t="s">
        <v>115</v>
      </c>
      <c r="K6" s="25" t="s">
        <v>24</v>
      </c>
      <c r="L6" s="20" t="s">
        <v>193</v>
      </c>
    </row>
    <row r="7" spans="1:12" ht="90.75" customHeight="1" x14ac:dyDescent="0.25">
      <c r="A7" s="27" t="s">
        <v>21</v>
      </c>
      <c r="B7" s="25" t="s">
        <v>13</v>
      </c>
      <c r="C7" s="25" t="s">
        <v>59</v>
      </c>
      <c r="D7" s="25" t="s">
        <v>61</v>
      </c>
      <c r="E7" s="34" t="s">
        <v>91</v>
      </c>
      <c r="F7" s="34" t="s">
        <v>77</v>
      </c>
      <c r="G7" s="25" t="s">
        <v>60</v>
      </c>
      <c r="H7" s="18"/>
      <c r="I7" s="34" t="s">
        <v>132</v>
      </c>
      <c r="J7" s="41" t="s">
        <v>133</v>
      </c>
      <c r="K7" s="25" t="s">
        <v>24</v>
      </c>
      <c r="L7" s="21" t="s">
        <v>194</v>
      </c>
    </row>
    <row r="8" spans="1:12" ht="90.75" customHeight="1" x14ac:dyDescent="0.25">
      <c r="A8" s="27" t="s">
        <v>11</v>
      </c>
      <c r="B8" s="25" t="s">
        <v>13</v>
      </c>
      <c r="C8" s="25" t="s">
        <v>36</v>
      </c>
      <c r="D8" s="25" t="s">
        <v>37</v>
      </c>
      <c r="E8" s="34" t="s">
        <v>92</v>
      </c>
      <c r="F8" s="34" t="s">
        <v>78</v>
      </c>
      <c r="G8" s="25" t="s">
        <v>38</v>
      </c>
      <c r="H8" s="18"/>
      <c r="I8" s="34" t="s">
        <v>138</v>
      </c>
      <c r="J8" s="31" t="s">
        <v>141</v>
      </c>
      <c r="K8" s="25" t="s">
        <v>27</v>
      </c>
      <c r="L8" s="10" t="s">
        <v>195</v>
      </c>
    </row>
    <row r="9" spans="1:12" ht="90.75" customHeight="1" x14ac:dyDescent="0.25">
      <c r="A9" s="27" t="s">
        <v>41</v>
      </c>
      <c r="B9" s="25" t="s">
        <v>13</v>
      </c>
      <c r="C9" s="25" t="s">
        <v>19</v>
      </c>
      <c r="D9" s="25" t="s">
        <v>22</v>
      </c>
      <c r="E9" s="34" t="s">
        <v>93</v>
      </c>
      <c r="F9" s="34" t="s">
        <v>79</v>
      </c>
      <c r="G9" s="25" t="s">
        <v>23</v>
      </c>
      <c r="H9" s="18"/>
      <c r="I9" s="34" t="s">
        <v>144</v>
      </c>
      <c r="J9" s="30" t="s">
        <v>143</v>
      </c>
      <c r="K9" s="25" t="s">
        <v>24</v>
      </c>
      <c r="L9" s="20" t="s">
        <v>196</v>
      </c>
    </row>
    <row r="10" spans="1:12" ht="90.75" customHeight="1" x14ac:dyDescent="0.25">
      <c r="A10" s="27" t="s">
        <v>42</v>
      </c>
      <c r="B10" s="25" t="s">
        <v>13</v>
      </c>
      <c r="C10" s="25" t="s">
        <v>29</v>
      </c>
      <c r="D10" s="25" t="s">
        <v>30</v>
      </c>
      <c r="E10" s="34" t="s">
        <v>95</v>
      </c>
      <c r="F10" s="34" t="s">
        <v>85</v>
      </c>
      <c r="G10" s="25" t="s">
        <v>31</v>
      </c>
      <c r="H10" s="18"/>
      <c r="I10" s="34" t="s">
        <v>118</v>
      </c>
      <c r="J10" s="32" t="s">
        <v>119</v>
      </c>
      <c r="K10" s="25" t="s">
        <v>20</v>
      </c>
      <c r="L10" s="15" t="s">
        <v>197</v>
      </c>
    </row>
    <row r="11" spans="1:12" s="6" customFormat="1" ht="90.75" customHeight="1" x14ac:dyDescent="0.25">
      <c r="A11" s="27" t="s">
        <v>43</v>
      </c>
      <c r="B11" s="25" t="s">
        <v>13</v>
      </c>
      <c r="C11" s="25" t="s">
        <v>62</v>
      </c>
      <c r="D11" s="25" t="s">
        <v>63</v>
      </c>
      <c r="E11" s="34" t="s">
        <v>96</v>
      </c>
      <c r="F11" s="34" t="s">
        <v>80</v>
      </c>
      <c r="G11" s="25" t="s">
        <v>64</v>
      </c>
      <c r="H11" s="18"/>
      <c r="I11" s="33" t="s">
        <v>156</v>
      </c>
      <c r="J11" s="42" t="s">
        <v>155</v>
      </c>
      <c r="K11" s="25" t="s">
        <v>27</v>
      </c>
      <c r="L11" s="10" t="s">
        <v>198</v>
      </c>
    </row>
    <row r="12" spans="1:12" ht="90.75" customHeight="1" x14ac:dyDescent="0.25">
      <c r="A12" s="27" t="s">
        <v>44</v>
      </c>
      <c r="B12" s="25" t="s">
        <v>13</v>
      </c>
      <c r="C12" s="25" t="s">
        <v>15</v>
      </c>
      <c r="D12" s="25" t="s">
        <v>16</v>
      </c>
      <c r="E12" s="34" t="s">
        <v>97</v>
      </c>
      <c r="F12" s="34" t="s">
        <v>81</v>
      </c>
      <c r="G12" s="25" t="s">
        <v>55</v>
      </c>
      <c r="H12" s="18"/>
      <c r="I12" s="34" t="s">
        <v>108</v>
      </c>
      <c r="J12" s="30" t="s">
        <v>107</v>
      </c>
      <c r="K12" s="25" t="s">
        <v>24</v>
      </c>
      <c r="L12" s="22" t="s">
        <v>199</v>
      </c>
    </row>
    <row r="13" spans="1:12" ht="90.75" customHeight="1" x14ac:dyDescent="0.25">
      <c r="A13" s="27" t="s">
        <v>45</v>
      </c>
      <c r="B13" s="25" t="s">
        <v>13</v>
      </c>
      <c r="C13" s="25">
        <v>236</v>
      </c>
      <c r="D13" s="25" t="s">
        <v>14</v>
      </c>
      <c r="E13" s="34" t="s">
        <v>98</v>
      </c>
      <c r="F13" s="34" t="s">
        <v>82</v>
      </c>
      <c r="G13" s="25" t="s">
        <v>54</v>
      </c>
      <c r="H13" s="18"/>
      <c r="I13" s="34" t="s">
        <v>116</v>
      </c>
      <c r="J13" s="30" t="s">
        <v>117</v>
      </c>
      <c r="K13" s="25" t="s">
        <v>24</v>
      </c>
      <c r="L13" s="22" t="s">
        <v>200</v>
      </c>
    </row>
    <row r="14" spans="1:12" ht="90.75" customHeight="1" x14ac:dyDescent="0.25">
      <c r="A14" s="27" t="s">
        <v>12</v>
      </c>
      <c r="B14" s="25" t="s">
        <v>13</v>
      </c>
      <c r="C14" s="25" t="s">
        <v>52</v>
      </c>
      <c r="D14" s="25" t="s">
        <v>51</v>
      </c>
      <c r="E14" s="34" t="s">
        <v>99</v>
      </c>
      <c r="F14" s="34" t="s">
        <v>83</v>
      </c>
      <c r="G14" s="25" t="s">
        <v>50</v>
      </c>
      <c r="H14" s="18"/>
      <c r="I14" s="34" t="s">
        <v>125</v>
      </c>
      <c r="J14" s="25" t="s">
        <v>124</v>
      </c>
      <c r="K14" s="25" t="s">
        <v>49</v>
      </c>
      <c r="L14" s="10" t="s">
        <v>209</v>
      </c>
    </row>
    <row r="15" spans="1:12" ht="90.75" customHeight="1" x14ac:dyDescent="0.25">
      <c r="A15" s="27" t="s">
        <v>19</v>
      </c>
      <c r="B15" s="25" t="s">
        <v>13</v>
      </c>
      <c r="C15" s="25" t="s">
        <v>57</v>
      </c>
      <c r="D15" s="25" t="s">
        <v>51</v>
      </c>
      <c r="E15" s="34" t="s">
        <v>100</v>
      </c>
      <c r="F15" s="34" t="s">
        <v>84</v>
      </c>
      <c r="G15" s="25" t="s">
        <v>58</v>
      </c>
      <c r="H15" s="18"/>
      <c r="I15" s="34" t="s">
        <v>122</v>
      </c>
      <c r="J15" s="25" t="s">
        <v>123</v>
      </c>
      <c r="K15" s="25" t="s">
        <v>49</v>
      </c>
      <c r="L15" s="10" t="s">
        <v>201</v>
      </c>
    </row>
    <row r="16" spans="1:12" ht="90.75" customHeight="1" x14ac:dyDescent="0.25">
      <c r="A16" s="27" t="s">
        <v>46</v>
      </c>
      <c r="B16" s="25" t="s">
        <v>13</v>
      </c>
      <c r="C16" s="25" t="s">
        <v>69</v>
      </c>
      <c r="D16" s="25" t="s">
        <v>70</v>
      </c>
      <c r="E16" s="34" t="s">
        <v>101</v>
      </c>
      <c r="F16" s="34" t="s">
        <v>104</v>
      </c>
      <c r="G16" s="25" t="s">
        <v>71</v>
      </c>
      <c r="H16" s="18"/>
      <c r="I16" s="34" t="s">
        <v>147</v>
      </c>
      <c r="J16" s="25" t="s">
        <v>148</v>
      </c>
      <c r="K16" s="25" t="s">
        <v>72</v>
      </c>
      <c r="L16" s="10" t="s">
        <v>202</v>
      </c>
    </row>
    <row r="17" spans="1:12" ht="90.75" customHeight="1" x14ac:dyDescent="0.25">
      <c r="A17" s="27" t="s">
        <v>73</v>
      </c>
      <c r="B17" s="25" t="s">
        <v>13</v>
      </c>
      <c r="C17" s="25" t="s">
        <v>33</v>
      </c>
      <c r="D17" s="25" t="s">
        <v>34</v>
      </c>
      <c r="E17" s="34" t="s">
        <v>102</v>
      </c>
      <c r="F17" s="34" t="s">
        <v>106</v>
      </c>
      <c r="G17" s="25" t="s">
        <v>35</v>
      </c>
      <c r="H17" s="18"/>
      <c r="I17" s="34" t="s">
        <v>130</v>
      </c>
      <c r="J17" s="30" t="s">
        <v>129</v>
      </c>
      <c r="K17" s="25" t="s">
        <v>24</v>
      </c>
      <c r="L17" s="20" t="s">
        <v>203</v>
      </c>
    </row>
    <row r="18" spans="1:12" ht="90.75" customHeight="1" x14ac:dyDescent="0.25">
      <c r="A18" s="27" t="s">
        <v>25</v>
      </c>
      <c r="B18" s="28" t="s">
        <v>13</v>
      </c>
      <c r="C18" s="25" t="s">
        <v>66</v>
      </c>
      <c r="D18" s="25" t="s">
        <v>67</v>
      </c>
      <c r="E18" s="34" t="s">
        <v>103</v>
      </c>
      <c r="F18" s="34" t="s">
        <v>88</v>
      </c>
      <c r="G18" s="25" t="s">
        <v>68</v>
      </c>
      <c r="H18" s="18"/>
      <c r="I18" s="34" t="s">
        <v>134</v>
      </c>
      <c r="J18" s="25" t="s">
        <v>135</v>
      </c>
      <c r="K18" s="25" t="s">
        <v>39</v>
      </c>
      <c r="L18" s="20" t="s">
        <v>204</v>
      </c>
    </row>
    <row r="19" spans="1:12" ht="90.75" customHeight="1" x14ac:dyDescent="0.25">
      <c r="A19" s="27" t="s">
        <v>26</v>
      </c>
      <c r="B19" s="29" t="s">
        <v>13</v>
      </c>
      <c r="C19" s="26" t="s">
        <v>74</v>
      </c>
      <c r="D19" s="26" t="s">
        <v>75</v>
      </c>
      <c r="E19" s="35" t="s">
        <v>94</v>
      </c>
      <c r="F19" s="35" t="s">
        <v>86</v>
      </c>
      <c r="G19" s="26" t="s">
        <v>65</v>
      </c>
      <c r="H19" s="19"/>
      <c r="I19" s="35" t="s">
        <v>128</v>
      </c>
      <c r="J19" s="26" t="s">
        <v>127</v>
      </c>
      <c r="K19" s="26" t="s">
        <v>32</v>
      </c>
      <c r="L19" s="11" t="s">
        <v>205</v>
      </c>
    </row>
    <row r="20" spans="1:12" ht="90.75" customHeight="1" x14ac:dyDescent="0.25">
      <c r="A20" s="37">
        <v>16</v>
      </c>
      <c r="B20" s="37" t="s">
        <v>13</v>
      </c>
      <c r="C20" s="37">
        <v>1151</v>
      </c>
      <c r="D20" s="37" t="s">
        <v>109</v>
      </c>
      <c r="E20" s="38" t="s">
        <v>110</v>
      </c>
      <c r="F20" s="38" t="s">
        <v>111</v>
      </c>
      <c r="G20" s="25" t="s">
        <v>136</v>
      </c>
      <c r="H20" s="37"/>
      <c r="I20" s="37" t="s">
        <v>153</v>
      </c>
      <c r="J20" s="37" t="s">
        <v>152</v>
      </c>
      <c r="K20" s="37">
        <v>55300</v>
      </c>
      <c r="L20" s="40" t="s">
        <v>206</v>
      </c>
    </row>
    <row r="21" spans="1:12" ht="90.75" customHeight="1" x14ac:dyDescent="0.25">
      <c r="B21" s="24"/>
    </row>
    <row r="22" spans="1:12" ht="90.75" customHeight="1" x14ac:dyDescent="0.25">
      <c r="B22" s="24"/>
      <c r="L22" s="43">
        <f>1726-32</f>
        <v>1694</v>
      </c>
    </row>
    <row r="23" spans="1:12" ht="90.75" customHeight="1" x14ac:dyDescent="0.25">
      <c r="B23" s="24"/>
    </row>
  </sheetData>
  <mergeCells count="1"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гос</vt:lpstr>
      <vt:lpstr>анг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Тощевикова Оксана</cp:lastModifiedBy>
  <cp:lastPrinted>2018-03-13T08:54:10Z</cp:lastPrinted>
  <dcterms:created xsi:type="dcterms:W3CDTF">1996-10-08T23:32:33Z</dcterms:created>
  <dcterms:modified xsi:type="dcterms:W3CDTF">2023-07-04T09:00:03Z</dcterms:modified>
</cp:coreProperties>
</file>