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035" windowHeight="4590"/>
  </bookViews>
  <sheets>
    <sheet name="аяқталған" sheetId="10" r:id="rId1"/>
  </sheets>
  <definedNames>
    <definedName name="_xlnm._FilterDatabase" localSheetId="0" hidden="1">аяқталған!$A$5:$Q$209</definedName>
  </definedNames>
  <calcPr calcId="144525"/>
</workbook>
</file>

<file path=xl/calcChain.xml><?xml version="1.0" encoding="utf-8"?>
<calcChain xmlns="http://schemas.openxmlformats.org/spreadsheetml/2006/main">
  <c r="F57" i="10" l="1"/>
</calcChain>
</file>

<file path=xl/sharedStrings.xml><?xml version="1.0" encoding="utf-8"?>
<sst xmlns="http://schemas.openxmlformats.org/spreadsheetml/2006/main" count="1418" uniqueCount="1098">
  <si>
    <t>№</t>
  </si>
  <si>
    <t>ТОО "Строитель "</t>
  </si>
  <si>
    <t>АЙТМҰХАНБЕТОВ АҚЖАН АЙТМҰХАНБЕТҰЛЫ</t>
  </si>
  <si>
    <t xml:space="preserve">Строительство жилых зданий </t>
  </si>
  <si>
    <t xml:space="preserve">КОЛОМБО ДЖАНЛУКА </t>
  </si>
  <si>
    <t>ТОО "СК Стандарт"</t>
  </si>
  <si>
    <t>ЛУГУМАНОВ РУСЛАН РЕШАТОВИЧ</t>
  </si>
  <si>
    <t xml:space="preserve">БУЗЫКИН АЛЕКСАНДР АЛЕКСАНДРОВИЧ </t>
  </si>
  <si>
    <t>ТОО «Тазалык Эксперт»</t>
  </si>
  <si>
    <t>530900010880</t>
  </si>
  <si>
    <t>ЩЕГЕЛЬСКИЙ ВСЕВОЛОД АНАТОЛЬЕВИЧ</t>
  </si>
  <si>
    <t>Акционерное общество "QazTech Ventures", ФРОЛОВ ЛЕОНИД ВЛАДИМИРОВИЧ, БУЗЫКИН АЛЕКСАНДР АЛЕКСАНДРОВИЧ, ФРОЛОВА НАТАЛЬЯ ГАВРИЛОВНА, БУЗЫКИНА ГАЛИНА СТЕПАНОВНА, БУЗЫКИН НИКОЛАЙ АЛЕКСАНДРОВИЧ</t>
  </si>
  <si>
    <t>АТАМУРАТОВ АХМАТ АСХАТОВИЧ</t>
  </si>
  <si>
    <t>Қиыршық тас және құм карьерлерін игеру</t>
  </si>
  <si>
    <t>ҚҰРЫЛЫС</t>
  </si>
  <si>
    <t>Басқа құрылыс-монтаж жұмыстары</t>
  </si>
  <si>
    <t>Жеке жылжымайтын мүлікті жалға алу және басқару</t>
  </si>
  <si>
    <t>060940004104</t>
  </si>
  <si>
    <t>Басқа топтарға жатпайтын басқа құрылыс-монтаж жұмыстары</t>
  </si>
  <si>
    <t>Электр энергиясын тарату</t>
  </si>
  <si>
    <t>020640003534</t>
  </si>
  <si>
    <t>990340000292</t>
  </si>
  <si>
    <t>100440008991</t>
  </si>
  <si>
    <t>Тұрғын үй ғимараттарын салу</t>
  </si>
  <si>
    <t>1, 2 санаттағы стационарлық сауда объектілерін қоспағанда, тұрғын емес ғимараттар салу</t>
  </si>
  <si>
    <t xml:space="preserve">ТОО "SAS-Tobe Technologies (САС-Тобе Технолоджис)" </t>
  </si>
  <si>
    <t>030940001451</t>
  </si>
  <si>
    <t xml:space="preserve">600700530544 </t>
  </si>
  <si>
    <t>ТОО "UK STROY GROUP"</t>
  </si>
  <si>
    <t>041040002709</t>
  </si>
  <si>
    <t>181600232155</t>
  </si>
  <si>
    <t>БОЛАТКАНОВА ЖАНАР АНИГАМОВНА</t>
  </si>
  <si>
    <t>РГП на ПХВ "Селденкоргау Курылыс"</t>
  </si>
  <si>
    <t>020140005057</t>
  </si>
  <si>
    <t>090900021244</t>
  </si>
  <si>
    <t>080740009367</t>
  </si>
  <si>
    <t xml:space="preserve">ТОО "Сырэнергогазстрой" </t>
  </si>
  <si>
    <t>ТОО "GOOD LOOK Security"</t>
  </si>
  <si>
    <t>140440012441</t>
  </si>
  <si>
    <t>ТОО "Мелькомбинат "АҚ-БИДАЙ"</t>
  </si>
  <si>
    <t>990440001274</t>
  </si>
  <si>
    <t>391700036966</t>
  </si>
  <si>
    <t>ТОО "CAҒAH COLOR"</t>
  </si>
  <si>
    <t>080340008921</t>
  </si>
  <si>
    <t>451500252131</t>
  </si>
  <si>
    <t xml:space="preserve">СЕМЁНОВ СЕРГЕЙ НИКОЛАЕВИЧ </t>
  </si>
  <si>
    <t xml:space="preserve">СОЛОВЬЕВ КОНСТАНТИН ЭДУАРДОВИЧ, СЛЮСАРЕВ ВЯЧЕСЛАВ ВАСИЛЬЕВИЧ </t>
  </si>
  <si>
    <t>980640000201</t>
  </si>
  <si>
    <t>391700033796</t>
  </si>
  <si>
    <t xml:space="preserve">ТОО "Тарбағатай Мұнай" </t>
  </si>
  <si>
    <t xml:space="preserve">ВАН ДАШАНЬ </t>
  </si>
  <si>
    <t xml:space="preserve">Компания "Cazol B.V" ("Казол Б.В."), Компания "Rifkamp B.V" ("Рифкамп Б.В.")  
</t>
  </si>
  <si>
    <t>ТОО "Карагандинский ремонтно-механический Заводъ"</t>
  </si>
  <si>
    <t>070540013488</t>
  </si>
  <si>
    <t>301900222415</t>
  </si>
  <si>
    <t>КОНДРАТЕНКО ГАЛИНА МИХАЙЛОВНА</t>
  </si>
  <si>
    <t>АХМАТОВ ЗЕЛИМХАН САДАТОВИЧ</t>
  </si>
  <si>
    <t>ТОО "Кат-2"</t>
  </si>
  <si>
    <t>160240005445</t>
  </si>
  <si>
    <t>ТОО "Стройпромгрупп-2030"</t>
  </si>
  <si>
    <t>050340000891</t>
  </si>
  <si>
    <t>600700554002</t>
  </si>
  <si>
    <t>ТОО «Теренколь-Строй»</t>
  </si>
  <si>
    <t>070540013071</t>
  </si>
  <si>
    <t>450700210493</t>
  </si>
  <si>
    <t>ТОО "КуатСтрой и К"</t>
  </si>
  <si>
    <t>391700254274</t>
  </si>
  <si>
    <t>ТОО Энергия ДСБ</t>
  </si>
  <si>
    <t>060340002651</t>
  </si>
  <si>
    <t>302000059955</t>
  </si>
  <si>
    <t>ТОО "Сауытбек"</t>
  </si>
  <si>
    <t>041240009179</t>
  </si>
  <si>
    <t>430100231159</t>
  </si>
  <si>
    <t>ТОО «КИАМЗ «ГЕОМАШ»</t>
  </si>
  <si>
    <t>020540002651</t>
  </si>
  <si>
    <t>302000001062</t>
  </si>
  <si>
    <t>ТОО "Восход Евразия"</t>
  </si>
  <si>
    <t>120340011050</t>
  </si>
  <si>
    <t>271800056992</t>
  </si>
  <si>
    <t xml:space="preserve">582100293419 </t>
  </si>
  <si>
    <t xml:space="preserve">АЛЖАНОВ АЛТЫНХАН ЕРЗАТХАНОВИЧ </t>
  </si>
  <si>
    <t xml:space="preserve">БАЙЖАНОВ БАХЫТ МУРАТБЕКОВИЧ </t>
  </si>
  <si>
    <t>ТОО "Нүрі-Л-Төлеби"</t>
  </si>
  <si>
    <t>011040005301</t>
  </si>
  <si>
    <t>Ким Виктор</t>
  </si>
  <si>
    <t>ТОО "Нүрі-Л"</t>
  </si>
  <si>
    <t>ТОО "KazAgroPromStroy"</t>
  </si>
  <si>
    <t>060240003120</t>
  </si>
  <si>
    <t>181300213125</t>
  </si>
  <si>
    <t>ТОО "PaintingScaffoldingInsulation Services"</t>
  </si>
  <si>
    <t>110340001873</t>
  </si>
  <si>
    <t>151000048244</t>
  </si>
  <si>
    <t>АБДРАКОВ АРМАН СЕРМАГАМБЕТОВИЧ</t>
  </si>
  <si>
    <t>ТОО «Компания "Альбастрой»</t>
  </si>
  <si>
    <t>040640007510</t>
  </si>
  <si>
    <t>600400534150</t>
  </si>
  <si>
    <t>ТОО ЖЗМК-ИМСТАЛЬКОН</t>
  </si>
  <si>
    <t>100440010814</t>
  </si>
  <si>
    <t>211500244516</t>
  </si>
  <si>
    <t>БЕРДНИК АЛЕКСАНДР ФЕДОРОВИЧ</t>
  </si>
  <si>
    <t>ИП "Ералинов К.Б."</t>
  </si>
  <si>
    <t>530112350312</t>
  </si>
  <si>
    <t>451810068262</t>
  </si>
  <si>
    <t xml:space="preserve">ЕРАЛИНОВ КАДЫР БЕРДАЛИНОВИЧ </t>
  </si>
  <si>
    <t>ТОО "Кварц"</t>
  </si>
  <si>
    <t>020140017833</t>
  </si>
  <si>
    <t>270700210109</t>
  </si>
  <si>
    <t>ТОО "Abdulhamit"</t>
  </si>
  <si>
    <t>200640018967</t>
  </si>
  <si>
    <t>ҚАШҚЫМБАЕВ ХАМИТ ЯҚИЯҰЛЫ</t>
  </si>
  <si>
    <t xml:space="preserve">ТОО "ДС-Транс" </t>
  </si>
  <si>
    <t>071040002972</t>
  </si>
  <si>
    <t xml:space="preserve">ДӘРІБАЕВ ҚАНАТ БЕКСОТҰЛЫ </t>
  </si>
  <si>
    <t>ТОО "СтройСвязьКомпани"</t>
  </si>
  <si>
    <t>ТОО "Агровинпром"</t>
  </si>
  <si>
    <t>130540022292</t>
  </si>
  <si>
    <t>582200056789</t>
  </si>
  <si>
    <t>181400213866</t>
  </si>
  <si>
    <t>ШЕВЦОВ ДМИТРИЙ МИХАЙЛОВИЧ</t>
  </si>
  <si>
    <t>061800232280</t>
  </si>
  <si>
    <t>ТОО "БОСС"</t>
  </si>
  <si>
    <t>061800012425</t>
  </si>
  <si>
    <t>ТОО «ISS Engineering»</t>
  </si>
  <si>
    <t>600700174122</t>
  </si>
  <si>
    <t>ТОО "Фирма Арай"</t>
  </si>
  <si>
    <t>241300001793</t>
  </si>
  <si>
    <t>ТОО  "Меломан Home Video"</t>
  </si>
  <si>
    <t>181600230676</t>
  </si>
  <si>
    <t>КОСАЯ ЕЛЕНА ВЛАДИМИРОВНА</t>
  </si>
  <si>
    <t>ТОО "Зайсан СтройСервис"</t>
  </si>
  <si>
    <t>090140017122</t>
  </si>
  <si>
    <t>180400211064</t>
  </si>
  <si>
    <t>БАУЫРЖАНОВ АҚЖОЛ БАУЫРЖАНҰЛЫ</t>
  </si>
  <si>
    <t>ТОО "Сарыкольдорстрой"</t>
  </si>
  <si>
    <t>391400211885</t>
  </si>
  <si>
    <t>ТОО "РУСТЕМ"</t>
  </si>
  <si>
    <t>ТОО «TransTechMash LTD»</t>
  </si>
  <si>
    <t>620200352251</t>
  </si>
  <si>
    <t>ТОО "Меркенский рыбоперерабатывающий завод"</t>
  </si>
  <si>
    <t>171140019545</t>
  </si>
  <si>
    <t>АЛИМБАЕВ КЕНЖЕХАН СЕЙТКАЗИЕВИЧ</t>
  </si>
  <si>
    <t>25.07.2022</t>
  </si>
  <si>
    <t>ТОО "Балхаш Трубомонтаж"</t>
  </si>
  <si>
    <t>302500213265</t>
  </si>
  <si>
    <t>ТОО «BS-Люкс-1»</t>
  </si>
  <si>
    <t>620200217191</t>
  </si>
  <si>
    <t>ТОО «Road Construction»</t>
  </si>
  <si>
    <t>620200291575</t>
  </si>
  <si>
    <t>ТОО "Эврика Олеум"</t>
  </si>
  <si>
    <t>Беисов Дидар Омарович</t>
  </si>
  <si>
    <t>нет данных</t>
  </si>
  <si>
    <t>ТОО "Казводтехника"</t>
  </si>
  <si>
    <t xml:space="preserve">ГКП акимата Курчумского района "Курчум" </t>
  </si>
  <si>
    <t>180600002917</t>
  </si>
  <si>
    <t>ТОО "Kaz Альфа Строй"</t>
  </si>
  <si>
    <t>620200290643</t>
  </si>
  <si>
    <t>БАЙМАГАМБЕТОВ ДЖАНИБЕК СЕРИКОВИЧ</t>
  </si>
  <si>
    <t>СЕРИКОВ МЕРХАН САДЫКОВИЧ</t>
  </si>
  <si>
    <t>ТОО "КарачаганакМонтажСтрой"</t>
  </si>
  <si>
    <t xml:space="preserve">НУРМАНОВ КАЙРЖАН БИКТИМИРОВИЧ </t>
  </si>
  <si>
    <t>ТОО "Испытательная лаборатория Риддер"</t>
  </si>
  <si>
    <t>НЕМЦЕВ ВАСИЛИЙ КИРИЛЛОВИЧ</t>
  </si>
  <si>
    <t>НЕМЦЕВ ВАСИЛИЙ КИРИЛЛОВИЧ, НЕМЦЕВА НАТАЛЬЯ АЛЕКСЕЕВНА</t>
  </si>
  <si>
    <t>ТОО "Құрылыс Тайм Контракт"</t>
  </si>
  <si>
    <t>020740005049</t>
  </si>
  <si>
    <t>АЙТЖАНОВ СЕРЖАН МУХИТОВИЧ</t>
  </si>
  <si>
    <t>ГУБАШЕВА РАУШАН БАКТЫГАЛИЕВНА</t>
  </si>
  <si>
    <t>ТОО "Сүйіндік"</t>
  </si>
  <si>
    <t>920940000330</t>
  </si>
  <si>
    <t>АКТУРЕЕВА РАЙХАН БЕРДИБЕКОВНА</t>
  </si>
  <si>
    <t>АКТУРЕЕВ ОРЫНБАСАР БЕРДИБЕКОВИЧ, АКТУРЕЕВА РАЙХАН БЕРДИБЕКОВНА</t>
  </si>
  <si>
    <t>ТОО "СМП БЕСКАРАГАЙ-КОМПЛЕКС"</t>
  </si>
  <si>
    <t xml:space="preserve">МЕДВЕДЕВ СЕРГЕЙ ВЛАДИМИРОВИЧ </t>
  </si>
  <si>
    <t>ТОО «CENTRASIA HEAVY INDUSTRIES»</t>
  </si>
  <si>
    <t>120940006243</t>
  </si>
  <si>
    <t>ШАДРАХОВ СЕРИК БЕКБАЛАТОВИЧ</t>
  </si>
  <si>
    <t xml:space="preserve">ҚҰДАЙБЕРГЕН АЛМАС ШАЙЫҚБЕКҰЛЫ </t>
  </si>
  <si>
    <t xml:space="preserve">ТОО "ВК Дортранс" </t>
  </si>
  <si>
    <t>ҚАЛЕЛОВ ЖЕҢІС РАУШАНҰЛЫ</t>
  </si>
  <si>
    <t>ГКП на ПХВ "Зеренда-Сервис" при государственном учреждении "Отдел жилищно-коммунального хозяйства, пассажирского транспорта и автомобильных дорог" Зерендинского района</t>
  </si>
  <si>
    <t>960840001095</t>
  </si>
  <si>
    <t xml:space="preserve">ИСМАГАМБЕТОВ МАРАТ ИРМЕКОВИЧ </t>
  </si>
  <si>
    <t xml:space="preserve">Государственное учреждение "Аппарат акима Зерендинского района" </t>
  </si>
  <si>
    <t>ТОО «ROSTRA GROUP»</t>
  </si>
  <si>
    <t>ШАРИПОВ МОРЯК СЕЙСЕМБАЕВИЧ</t>
  </si>
  <si>
    <t>ТОО «QAZAQ GRANIT»</t>
  </si>
  <si>
    <t>ҚАЛИ ҒЫЛЫМХАН</t>
  </si>
  <si>
    <t>МҰҚАНАЙ ҚАСТЕР</t>
  </si>
  <si>
    <t>ТОО "СМУ ШЫҒЫС"</t>
  </si>
  <si>
    <t>030140000961</t>
  </si>
  <si>
    <t>АБЖАНОВ ДАРЫН ҚУАТБЕКҰЛЫ</t>
  </si>
  <si>
    <t>ТОО "СтройСервис-7"</t>
  </si>
  <si>
    <t>ТОО "Айдар Строй Групп"</t>
  </si>
  <si>
    <t xml:space="preserve">451500305066 </t>
  </si>
  <si>
    <t xml:space="preserve">ШАКЕТОВ САМАТ АСЫЛХАНОВИЧ </t>
  </si>
  <si>
    <t xml:space="preserve">ТОО "FAI Kazakhstan (ФАЙ Казахстан)" </t>
  </si>
  <si>
    <t xml:space="preserve">КУРМАШЕВА ЭЛЬВИРА ИЛЕМЕСОВНА </t>
  </si>
  <si>
    <t xml:space="preserve">ТОО "Пелестрой" </t>
  </si>
  <si>
    <t>Тайлакова Шынар Бекболатовна</t>
  </si>
  <si>
    <t>Зарипов Ерболат Муратович</t>
  </si>
  <si>
    <t xml:space="preserve">ТОО "ИртышГЭСстрой". </t>
  </si>
  <si>
    <t>БЕЙСЕМБИН ТЕМИРГАЛИ САГЫНДЫКОВИЧ</t>
  </si>
  <si>
    <t xml:space="preserve">ИЗОТОВ ВИТАЛИЙ СЕРГЕЕВИЧ, "Кредитное товарищество "Кредит-Капитал" 
</t>
  </si>
  <si>
    <t>ТОО "Лайнс Джамп"</t>
  </si>
  <si>
    <t>КАСЕНОВ АЙДАР РЫСПЕКОВИЧ</t>
  </si>
  <si>
    <t>ТОО "Строительная компания "Строй-Инвест",  ТОО "АстанаМұнайБурГаз"</t>
  </si>
  <si>
    <t xml:space="preserve">ТОО "СУ - 808" </t>
  </si>
  <si>
    <t>970840001582</t>
  </si>
  <si>
    <t xml:space="preserve">ЛИ ВИКТОР БЕМЕНОВИЧ </t>
  </si>
  <si>
    <t xml:space="preserve">ЛИ ВИКТОР БЕМЕНОВИЧ, ЛАШИН АНАТОЛИЙ НИКОЛАЕВИЧ </t>
  </si>
  <si>
    <t>ТОО "КДСМ Кыран"</t>
  </si>
  <si>
    <t>040840001816</t>
  </si>
  <si>
    <t>ТАПАЛОВ БЕЙБИТ АСАНОВИЧ</t>
  </si>
  <si>
    <t>ТОО "Қаржан-Тау"</t>
  </si>
  <si>
    <t>070240015136</t>
  </si>
  <si>
    <t>Абдраимов Сухраб Фахриддинович</t>
  </si>
  <si>
    <t>ТОО "РемАлСтрой"</t>
  </si>
  <si>
    <t>150140022925</t>
  </si>
  <si>
    <t>032600261536</t>
  </si>
  <si>
    <t>ТОО «Бек-жолы НС»</t>
  </si>
  <si>
    <t xml:space="preserve">ТОО "Элитстрой Девелопмент" </t>
  </si>
  <si>
    <t>Айманова Зоя Викторовна</t>
  </si>
  <si>
    <t>Батырканова Нагима Мухтарбековна</t>
  </si>
  <si>
    <t xml:space="preserve">ТОО "БС-СтройСервис" </t>
  </si>
  <si>
    <t>ОГОРОДНИКОВ ДМИТРИЙ ПЕТРОВИЧ</t>
  </si>
  <si>
    <t>ТОО «Абай Б»</t>
  </si>
  <si>
    <t>041140009781</t>
  </si>
  <si>
    <t>Динаев Нұрлан Серәліұлы</t>
  </si>
  <si>
    <t>Әліпов       Абай       Әліпұлы</t>
  </si>
  <si>
    <t xml:space="preserve">ТОО "Бек иК" </t>
  </si>
  <si>
    <t>940240000616</t>
  </si>
  <si>
    <t>БУХАРБАЕВ НҰРБОЛАТ БАРЫСҰЛЫ</t>
  </si>
  <si>
    <t xml:space="preserve">ТОО «КМС Технологиясы»  </t>
  </si>
  <si>
    <t>Калкаманова Салтанат Жаркентовна</t>
  </si>
  <si>
    <t>ТОО "Mobil O.K. Security"</t>
  </si>
  <si>
    <t>УАЛИХАН КАБІЛЕТ БЕКЗАТҰЛЫ</t>
  </si>
  <si>
    <t>ВАЛЬХАНОВ ҒАНИБЕТ ШОХАНҰЛЫ</t>
  </si>
  <si>
    <t>ТОО "Щербаков"</t>
  </si>
  <si>
    <t>ЯКИМОВ ОЛЕГ СЕРГЕЕВИЧ</t>
  </si>
  <si>
    <t xml:space="preserve">ПрК Экожан </t>
  </si>
  <si>
    <t>921240000556</t>
  </si>
  <si>
    <t xml:space="preserve">БИСЕНБАЕВА МАРИАННА ЮРЬЕВНА </t>
  </si>
  <si>
    <t xml:space="preserve">ЮРАСОВА ЛЮДМИЛА ВЛАДИМИРОВНА </t>
  </si>
  <si>
    <t xml:space="preserve">ГКП "Мангистау Жылу" акимата Мунайлинского района </t>
  </si>
  <si>
    <t>050340001821</t>
  </si>
  <si>
    <t>КЛЫШМАГАНБЕТОВ НАДИРХАН ИЗМУХАНОВИЧ</t>
  </si>
  <si>
    <t>Государственное учреждение "Аппарат акима Мунайлинского района"</t>
  </si>
  <si>
    <t>ТОО Шагал</t>
  </si>
  <si>
    <t>050240001172</t>
  </si>
  <si>
    <t>ОЛЖАБАЕВ АЙДАР РАТБЕКОВИЧ</t>
  </si>
  <si>
    <t>АБДЫКАПАРОВА Б., ОЛЖАБАЕВ А.,ОЛЖАБАЕВ А.,РАТБЕК А.,РАТБЕК Г.</t>
  </si>
  <si>
    <t>02.08.2016</t>
  </si>
  <si>
    <t>05.09.2016</t>
  </si>
  <si>
    <t>ТОО "Евразия Инвест LTD"</t>
  </si>
  <si>
    <t>090440004111</t>
  </si>
  <si>
    <t>МЕЙРАМБЕКОВ КАДЫРБЕК КАКУЕВИЧ</t>
  </si>
  <si>
    <t>ГЕОРГИАДИ ИВАН ВЛАДИМИРОВИЧ,  МЕЙРАМБЕКОВ КАДЫРБЕК КАКУЕВИЧ</t>
  </si>
  <si>
    <t>НАЗАРБЕКОВА АСЕЛЬ ЖЕТПИСОВНА</t>
  </si>
  <si>
    <t>СМАИЛОВ ЖАНБОЛАТ АМАНГЕЛЬДИНОВИЧ, ӨСТЕМІР ТОҒЖАН БАУЫРЖАНҚЫЗЫ</t>
  </si>
  <si>
    <t xml:space="preserve">ТОО PTSKa" (ТОО «Проект Телефон Строй Казахстан»)  </t>
  </si>
  <si>
    <t>Қабыш Нурлан Бахитжанұлы</t>
  </si>
  <si>
    <t xml:space="preserve">Қабыш Асем Бахытовна </t>
  </si>
  <si>
    <t>ТОО «NORD Пром НС»</t>
  </si>
  <si>
    <t>090540015041</t>
  </si>
  <si>
    <t xml:space="preserve">КАСЫМОВ ЖАНАТ НАЗАРОВИЧ </t>
  </si>
  <si>
    <t>ТОО "Magistral Manufactory Company"</t>
  </si>
  <si>
    <t>ИП Назаров Р.А.</t>
  </si>
  <si>
    <t>750705300474</t>
  </si>
  <si>
    <t xml:space="preserve">НАЗАРОВ РЫСБЕК АБИЛМАЖИМОВИЧ </t>
  </si>
  <si>
    <t>АЛЬМУХАМЕТОВ КАЙРАТ КАДРОВИЧ, ТОО "CROSS", ТОО "Иностранное предприятие Китайский торговый центр "Ялян"</t>
  </si>
  <si>
    <t>ТОО "Русказ"</t>
  </si>
  <si>
    <t>020240005030</t>
  </si>
  <si>
    <t xml:space="preserve">ДЕМЕЖАНОВ АРМАН МАРАТОВИЧ </t>
  </si>
  <si>
    <t xml:space="preserve">ВОЛКОВ ЮРИЙ АЛЕКСЕЕВИЧ </t>
  </si>
  <si>
    <t>ТОО "ATEF - Энергомаш" (АТЕФ - Энергомаш)</t>
  </si>
  <si>
    <t>090340004465</t>
  </si>
  <si>
    <t xml:space="preserve">ДЖУМАБАЕВ ИСКАНДЕР НУРГАЛИЕВИЧ </t>
  </si>
  <si>
    <t>АЛИХАНБЕКОВ ТАЛЫБ ГАСАН ОГЛЫ, АЛИХАНБЕКОВ ЭМИЛЬ ТАЛЫБ ОГЛЫ</t>
  </si>
  <si>
    <t>ТОО "Нұршах Холдинг"</t>
  </si>
  <si>
    <t>051140007279</t>
  </si>
  <si>
    <t>ТОО "КМ Агро Трейд"</t>
  </si>
  <si>
    <t>АЗЕНОВ РУСЛАН ЕДИЛХАНОВИЧ</t>
  </si>
  <si>
    <t xml:space="preserve">Товарищество с ограниченной ответственностью "HALYQ MAI PRO" </t>
  </si>
  <si>
    <t>ТОО «ЕвроАзияФарм»</t>
  </si>
  <si>
    <t>100440017277</t>
  </si>
  <si>
    <t>ТОО "Алаколь-Метспецстрой"</t>
  </si>
  <si>
    <t>КОНЫГИН ДЕНИС ГЕННАДЬЕВИЧ</t>
  </si>
  <si>
    <t>ТОО «AKBARS STROY Ltd»</t>
  </si>
  <si>
    <t>Хамитов Арсен Сабыкенович</t>
  </si>
  <si>
    <t>1. Хамитов Арсен Сабыкенович,              2. Кожабеков Канат Досымкарович</t>
  </si>
  <si>
    <t>ТОО "Аман"</t>
  </si>
  <si>
    <t>990540004689</t>
  </si>
  <si>
    <t>ЕСЕМБАЕВ БАУРЖАН НУРМАГАНБЕТОВИЧ</t>
  </si>
  <si>
    <t>ИБРАЕВА ШОЛПАН, МОЛКОЕДОВ НИКОЛАЙ АЛЕКСАНДРОВИЧ,  ЕСЕМБАЕВ БАУРЖАН НУРМАГАНБЕТОВИЧ</t>
  </si>
  <si>
    <t>АО ФК Ордабасы</t>
  </si>
  <si>
    <t>АБДУБАИТОВ БАУЫРЖАН ТОИШЫБЕКОВИЧ</t>
  </si>
  <si>
    <t xml:space="preserve">Государственное учреждение "Управление финансов города Шымкент" </t>
  </si>
  <si>
    <t>ТОО Лад комир</t>
  </si>
  <si>
    <t>020240001434</t>
  </si>
  <si>
    <t xml:space="preserve">ВИННИКОВА НАДЕЖДА НИКОЛАЕВНА </t>
  </si>
  <si>
    <t xml:space="preserve">ТОО "Нефрит-2030", ТОО "COAL TRADE COMPANY"
</t>
  </si>
  <si>
    <t>ТОО "ФРЭШ"</t>
  </si>
  <si>
    <t>061240004429</t>
  </si>
  <si>
    <t xml:space="preserve">КОСТЕНКО НАДЕЖДА АЛЕКСАНДРОВНА </t>
  </si>
  <si>
    <t>ТОО "Империя Отдыха"</t>
  </si>
  <si>
    <t>060440014193</t>
  </si>
  <si>
    <t xml:space="preserve">ГАНСКАЯ ОКСАНА НИКОЛАЕВНА </t>
  </si>
  <si>
    <t>КГП "Балхашэнерго" акимата города Балхаша</t>
  </si>
  <si>
    <t>010240003756</t>
  </si>
  <si>
    <t>Государственное учреждение "Аппарат акима города Балхаша"</t>
  </si>
  <si>
    <t>ТОО Т.М.М. Береке</t>
  </si>
  <si>
    <t>050640006792</t>
  </si>
  <si>
    <t xml:space="preserve">МЕЙРБЕКОВ АЗАМАТ АЛИБЕКОВИЧ </t>
  </si>
  <si>
    <t>ТОО «ИРБИС KZ»</t>
  </si>
  <si>
    <t>130640008954</t>
  </si>
  <si>
    <t xml:space="preserve">СТЮКОВ СЕРГЕЙ ВИТАЛЬЕВИЧ </t>
  </si>
  <si>
    <t>ТОО "НТ Нұрлы Мұнай"</t>
  </si>
  <si>
    <t>111240008959</t>
  </si>
  <si>
    <t>САНДИГАЛИЕВ МАНАС ЖАУКЕНОВИЧ</t>
  </si>
  <si>
    <t>Товарищество с ограниченной ответственностью "Ситрон Лтд"</t>
  </si>
  <si>
    <t>ТОО "УРАЛЬСКСТРОЙИНВЕСТ"</t>
  </si>
  <si>
    <t>991040004544</t>
  </si>
  <si>
    <t>Балтабай Санжар Қайратұлы</t>
  </si>
  <si>
    <t>ТОО «СК«Abax (Абак)»</t>
  </si>
  <si>
    <t xml:space="preserve">МУКАШЕВ МАРАТ КАЙРОЛАЕВИЧ </t>
  </si>
  <si>
    <t xml:space="preserve">ТОО "Light House ltd" </t>
  </si>
  <si>
    <t>080340017009</t>
  </si>
  <si>
    <t>Мухамеджанов Ренад Рашитович</t>
  </si>
  <si>
    <t>Демахит Дмитрий Вячеялавович</t>
  </si>
  <si>
    <t>КХ "Ермаганбет"</t>
  </si>
  <si>
    <t>850606302822</t>
  </si>
  <si>
    <t>БЕКЕНОВ ЕРМАГАНБЕТ ЕСЕНОВИЧ</t>
  </si>
  <si>
    <t>-</t>
  </si>
  <si>
    <t>30440001087</t>
  </si>
  <si>
    <t xml:space="preserve">ЖЫРГАБАЕВ БЕЙСЕБАЙ ОРАЗАЛИНОВИЧ </t>
  </si>
  <si>
    <t xml:space="preserve">ТОО "Таза Табиғат-АН" 
</t>
  </si>
  <si>
    <t>81040019047</t>
  </si>
  <si>
    <t>МЫРЗАГЕЛДИН АШОК ТАҢАТҚАНҰЛЫ</t>
  </si>
  <si>
    <t>ТМ Лидер</t>
  </si>
  <si>
    <t>МЕЙІЛХАН ҚАЖМҰХАМЕД ӘЛМҰХАМЕТҰЛЫ</t>
  </si>
  <si>
    <t xml:space="preserve">ИП Урашева Сабира Куанышевна </t>
  </si>
  <si>
    <t>780809401985</t>
  </si>
  <si>
    <t xml:space="preserve">Прочие виды розничной торговли продуктами питания в специализированных магазинах </t>
  </si>
  <si>
    <t>ТОО "Мега"</t>
  </si>
  <si>
    <t>960640000644</t>
  </si>
  <si>
    <t xml:space="preserve">ЧИЖ АЛЕКСАНДР ВЛАДИМИРОВИЧ </t>
  </si>
  <si>
    <t>ТОО "Vega мебель"</t>
  </si>
  <si>
    <t>30840010536</t>
  </si>
  <si>
    <t>ТОО "Карагандинский завод металлоконструкций-Имсталькон"</t>
  </si>
  <si>
    <t>100440003920</t>
  </si>
  <si>
    <t>НУРГАЛИЕВ НУР АХМЕТГАЛИЕВИЧ</t>
  </si>
  <si>
    <t xml:space="preserve">Акционерное общество "Имсталькон" </t>
  </si>
  <si>
    <t>ТОО "Анди"</t>
  </si>
  <si>
    <t>КАБАКБАЕВ МАДИ АКАНСЕРИЕВИЧ</t>
  </si>
  <si>
    <t>ЕСМАГАМБЕТОВА КУРАЛАЙ ИЗДИБАЕВНА</t>
  </si>
  <si>
    <t>ТОО "CORNEL"</t>
  </si>
  <si>
    <t xml:space="preserve">АТАМУРАТОВ АХМАТ АСХАТОВИЧ </t>
  </si>
  <si>
    <t>ТОО ВК - Сталькон</t>
  </si>
  <si>
    <t>50440005717</t>
  </si>
  <si>
    <t xml:space="preserve">ИП «Дилимбетов Бауыржан Сейткалиевич» «НУР-ДАМУ» </t>
  </si>
  <si>
    <t>790820300417</t>
  </si>
  <si>
    <t>ДИЛИМБЕТОВ БАУРЖАН СЕЙТКАЛИЕВИЧ</t>
  </si>
  <si>
    <t>ТОО "Монтаж-01"</t>
  </si>
  <si>
    <t>10740004524</t>
  </si>
  <si>
    <t xml:space="preserve">ИП "Бейсенбек М." </t>
  </si>
  <si>
    <t>741022300303</t>
  </si>
  <si>
    <t>БЕЙСЕНБЕК МАРАТ ОРДАБЕКҰЛЫ</t>
  </si>
  <si>
    <t xml:space="preserve">ТОО "Smart Construction 2020" 
</t>
  </si>
  <si>
    <t>БАРАМБАЕВ АЛМАС РАМАЗАНОВИЧ</t>
  </si>
  <si>
    <t xml:space="preserve">ТОО «Строительная компания «Кайсар KZ» </t>
  </si>
  <si>
    <t>40440005160</t>
  </si>
  <si>
    <t>ЕСЕМБАЕВА АРДАК СЕИТОВНА</t>
  </si>
  <si>
    <t xml:space="preserve">НУГМАНОВ МАКСАТ КАМЗАБЕКОВИЧ </t>
  </si>
  <si>
    <t>ТОО "North Caspian Service LTD"</t>
  </si>
  <si>
    <t>140340024550</t>
  </si>
  <si>
    <t xml:space="preserve">Аренда прочих машин, оборудования и материальных активов, не включенных в другие группировки </t>
  </si>
  <si>
    <t>БЕКМҰРАТОВА АРАЙЛЫМ АЛМАСБЕКҚЫЗЫ</t>
  </si>
  <si>
    <t>ТОО "СурМАК"</t>
  </si>
  <si>
    <t>20240006029</t>
  </si>
  <si>
    <t xml:space="preserve">ТОО «Таскара»  </t>
  </si>
  <si>
    <t>950340000433</t>
  </si>
  <si>
    <t xml:space="preserve">Производство благородных (драгоценных) металлов </t>
  </si>
  <si>
    <t>ДАВЛЕТКАЛИЕВ АБАТ ХАМЗИЕВИЧ</t>
  </si>
  <si>
    <t xml:space="preserve">ТОО "Торгово-промышленная компания "Алагер" </t>
  </si>
  <si>
    <t>60440012662</t>
  </si>
  <si>
    <t>АМАНГЕЛДІ АСҚАР АМАНГЕЛДІҰЛЫ</t>
  </si>
  <si>
    <t>АЙТЖАНОВ АЙБАР БЕКЕНОВИЧ</t>
  </si>
  <si>
    <t>ТОО "Транспортное агентство Актау"</t>
  </si>
  <si>
    <t>КУШМАГАМБЕТОВ САЙЛАУ СЕРИКОВИЧ</t>
  </si>
  <si>
    <t xml:space="preserve"> ТОО «BK TRIUMPH» </t>
  </si>
  <si>
    <t>190940000217</t>
  </si>
  <si>
    <t>ЕФРЕМОВА ВЕНЕРА СЕРИКОВНА</t>
  </si>
  <si>
    <t>ОЗБИЛГИН ГЁКХАН</t>
  </si>
  <si>
    <t>ТОО "Бастион operating"</t>
  </si>
  <si>
    <t>71040018802</t>
  </si>
  <si>
    <t>Грузовые перевозки автомобильным транспортом</t>
  </si>
  <si>
    <t>НАҒМЕТОВ АЗАМАТ АЙДАРХАНҰЛЫ</t>
  </si>
  <si>
    <t>ТОО "Усть-Каменогорская монтажная фирма "Имсталькон"</t>
  </si>
  <si>
    <t>АНАШКИН МИХАИЛ НИКОЛАЕВИЧ</t>
  </si>
  <si>
    <t>Акционерное общество "Имсталькон"</t>
  </si>
  <si>
    <t>ТОО «Нур Мунай М»</t>
  </si>
  <si>
    <t>61240004260</t>
  </si>
  <si>
    <t xml:space="preserve">Оптовая торговля автомобильным бензином </t>
  </si>
  <si>
    <t>ГАЛИЕВ КАИРЛЫ САРКЕНОВИЧ</t>
  </si>
  <si>
    <t>ТОО "НОВЫЕ ТЕХНОЛОГИИ И СЕРВИС"</t>
  </si>
  <si>
    <t>ЧЕН ВЕЙКЕ</t>
  </si>
  <si>
    <t>РГП на ПХВ Енбек -Оскемен ИУ КУИС МВД РК</t>
  </si>
  <si>
    <t>СЕЙПУТАНОВ КАЙРАТ БАКЫТБЕКОВИЧ</t>
  </si>
  <si>
    <t>ТОО "ECODOS engineering"</t>
  </si>
  <si>
    <t>70340017037</t>
  </si>
  <si>
    <t>БАРХУДАРОВ РАМАЗАН ЖАПБАРҰЛЫ</t>
  </si>
  <si>
    <t>ТОО «Производственная Компания  «Кушмурун»</t>
  </si>
  <si>
    <t>50840017246</t>
  </si>
  <si>
    <t xml:space="preserve">ДЫМОЧКО ВЯЧЕСЛАВ АЛЕКСАНДРОВИЧ </t>
  </si>
  <si>
    <t>ТОО BIIK BELES -2050</t>
  </si>
  <si>
    <t>180440012657</t>
  </si>
  <si>
    <t>ҚҰРАЛБАЙҰЛЫ ҰЛАН</t>
  </si>
  <si>
    <t>МОЛДАХМЕТОВА МЕРУЕРТ САРСЕМБЕКОВНА</t>
  </si>
  <si>
    <t xml:space="preserve">ТОО "АқжарОйл- АС"
</t>
  </si>
  <si>
    <t>060540008509</t>
  </si>
  <si>
    <t xml:space="preserve">ТОО "КТП - Транс" 
</t>
  </si>
  <si>
    <t>001140000243</t>
  </si>
  <si>
    <t>ТОО "Табысоптторг"</t>
  </si>
  <si>
    <t>110840019281</t>
  </si>
  <si>
    <t>НАЗАРБЕКОВ МАРЛЕН ДАЙЫНОВИЧ</t>
  </si>
  <si>
    <t>ТОО "Нур-Бер 2006"</t>
  </si>
  <si>
    <t>060340017134</t>
  </si>
  <si>
    <t xml:space="preserve">ЕРМАГАМБЕТОВ ЖАНАТ ЕРИКОВИЧ </t>
  </si>
  <si>
    <t>Товарищество с ограниченной ответственностью "EURO STROY GROUP", Товарищество с ограниченной ответственностью "Торговый Дом "Central Asia Pipes""</t>
  </si>
  <si>
    <t>Республиканское государственное учреждение "Комитет уголовно-исполнительной системы Министерства внутренних дел Республики Казахстан</t>
  </si>
  <si>
    <t>ТОО "Шымкентский пивоваренный завод"</t>
  </si>
  <si>
    <t>МОРДЯСОВ СЕРГЕЙ АЛЕКСАНДРОВИЧ</t>
  </si>
  <si>
    <t>АЛАГУЗОВ ТУРСЕНГАЛИ ТУРУМОВИЧ</t>
  </si>
  <si>
    <t>ТОО "Нурмедет"</t>
  </si>
  <si>
    <t xml:space="preserve">НУРТАЕВ КАПАН БОЛАТБЕКОВИЧ </t>
  </si>
  <si>
    <t xml:space="preserve">АЙЖАНОВА ЖАДЫРА ХАЙРОЛЛАЕВНА </t>
  </si>
  <si>
    <t>ТОО "Corona Astana" ("Корона Астана").</t>
  </si>
  <si>
    <t>ЖАСКИЛИНОВ РАФАИЛЬ ДЮСЕНБАЕВИЧ</t>
  </si>
  <si>
    <t xml:space="preserve">ЛЯШЕНКО АЛЕКСАНДР ВИТАЛЬЕВИЧ,Товарищество с ограниченной ответственностью "Азия Строй Импекс АПГ" </t>
  </si>
  <si>
    <t>ТОО "Строительная инициатива"</t>
  </si>
  <si>
    <t xml:space="preserve">ДИЛЬМАНОВ КАЙРАТ АХМЕТОВИЧ </t>
  </si>
  <si>
    <t>ТОО "Eileen GROUP"</t>
  </si>
  <si>
    <t>980640002654</t>
  </si>
  <si>
    <t xml:space="preserve">ТӨЛЕН-ҚОЖА РЫСБЕК МИРХАТҰЛЫ </t>
  </si>
  <si>
    <t xml:space="preserve">ТЛЕПОВ УТЕГЕН КУАНДЫКОВИЧ </t>
  </si>
  <si>
    <t>ТОО "ИнтерСтройСервисАктау"</t>
  </si>
  <si>
    <t>170540031000</t>
  </si>
  <si>
    <t>БОЛАТБАЕВА ФАВЗИЯ МАХАМБЕТОВНА</t>
  </si>
  <si>
    <t xml:space="preserve">БАЙМАГАМБЕТОВ НУРБОЛ СЕРИКЖАНОВИЧ </t>
  </si>
  <si>
    <t>ТОО "Танат"</t>
  </si>
  <si>
    <t>970740003149</t>
  </si>
  <si>
    <t xml:space="preserve">ДОСЩИЕВ АЛИМЖАН АКЖИГИТОВИЧ </t>
  </si>
  <si>
    <t>ТРЕТЬЯКОВ ИГОРЬ АНАТОЛЬЕВИЧ, ТРЕТЬЯКОВ ЕВГЕНИЙ ИГОРЕВИЧ, ЛУГУМАНОВ РУСЛАН РЕШАТОВИЧ</t>
  </si>
  <si>
    <t>081040015064</t>
  </si>
  <si>
    <t>ТОО «Арыс құрылыс»</t>
  </si>
  <si>
    <t>991140003004</t>
  </si>
  <si>
    <t>ШОМПОВ ШАЛХАРБЕК КУРМАНБЕКОВИЧ</t>
  </si>
  <si>
    <t>НУРМАТОВ АБЗАЛ КАЛИЕВИЧ</t>
  </si>
  <si>
    <t>ТОО "Сервис-Мунай"</t>
  </si>
  <si>
    <t>020140007340</t>
  </si>
  <si>
    <t>061800211749</t>
  </si>
  <si>
    <t>ЕШИМОВ ГАБИТ КАРЖАУОВИЧ</t>
  </si>
  <si>
    <t>ПРИМБЕТОВА ЗЛИХА САМЕНОВНА</t>
  </si>
  <si>
    <t>181600236708</t>
  </si>
  <si>
    <t>КУРМАНОВ ТАЛГАТ ЖУМАГАЗИНОВИЧ</t>
  </si>
  <si>
    <t>ТОО CK NUR GROUP</t>
  </si>
  <si>
    <t>070640001170</t>
  </si>
  <si>
    <t>620200303671</t>
  </si>
  <si>
    <t>АЖЫҚАНОВ АЙДЫН ЕРБОЛҰЛЫ</t>
  </si>
  <si>
    <t xml:space="preserve">ТОО «СЛУЖБА БЕЗОПАСНОСТИ "САМАЙ» </t>
  </si>
  <si>
    <t>970340000219</t>
  </si>
  <si>
    <t>600400070331</t>
  </si>
  <si>
    <t>БЕРКОВИЧ ЮЛИЯ СЕРГЕЕВНА</t>
  </si>
  <si>
    <t>УВАКБАЕВА ГАУХАР БОДЕСОВНА</t>
  </si>
  <si>
    <t xml:space="preserve"> 25.07.2024</t>
  </si>
  <si>
    <t>950840000134</t>
  </si>
  <si>
    <t>ТОО "Флот"</t>
  </si>
  <si>
    <t>000640004182</t>
  </si>
  <si>
    <t xml:space="preserve">ХАБИЕВ ЖАЙЫК ЕДИЛОВИЧ </t>
  </si>
  <si>
    <t xml:space="preserve">ТАСТАЕВ АБАТ АЙСУЕВИЧ 
МЕРГАЛИЕВ КАЙЫРБЕК ЖАДИГЕРОВИЧ
БИСЕНАЛИЕВА ЛИАНА ВЛАДИМИРОВНА </t>
  </si>
  <si>
    <t xml:space="preserve">ТОО "Сартобе" </t>
  </si>
  <si>
    <t>050540003813</t>
  </si>
  <si>
    <t>330100225550</t>
  </si>
  <si>
    <t>МЫРЗАХМЕТОВ МАКСАТ НУРМАХАНОВИЧ</t>
  </si>
  <si>
    <t>ТОО "Хелп Экойл"</t>
  </si>
  <si>
    <t>050940008908</t>
  </si>
  <si>
    <t>430100236557</t>
  </si>
  <si>
    <t>БЛОХИН СЕРГЕЙ ВЛАДИМИРОВИЧ</t>
  </si>
  <si>
    <t>БЛОХИН СЕРГЕЙ ВЛАДИМИРОВИЧ, ЖУМАБАЙ АРМАН АБЫЛОВИЧ, ЕВДОКИМЕНКО РОМАН АНАТОЛЬЕВИЧ</t>
  </si>
  <si>
    <t>ТОО "Муратхан Дос"</t>
  </si>
  <si>
    <t>080840000558</t>
  </si>
  <si>
    <t>430400211134</t>
  </si>
  <si>
    <t>БАСШЫ САНАЛЫ МАҚАШҰЛЫ</t>
  </si>
  <si>
    <t>ТОО "Шымкентхиммонтаж"</t>
  </si>
  <si>
    <t>060140015277</t>
  </si>
  <si>
    <t>582100001656</t>
  </si>
  <si>
    <t>ШАЛХАРБЕКОВА ЖАНЕРКЕ АБДИРАХМАНОВНА,  Товарищество с ограниченной ответственностью "Завод строительных металлоконструкций"</t>
  </si>
  <si>
    <t xml:space="preserve">ТОО "ПРОФИТ Т империя" </t>
  </si>
  <si>
    <t>061240015985</t>
  </si>
  <si>
    <t>451500242332</t>
  </si>
  <si>
    <t>КОЖАХМЕТОВ БЕРИК БЕКТАЕВИЧ</t>
  </si>
  <si>
    <t>КУДАЙБЕРГЕНОВА МЕРУЕРТ ЖУМАБЕКОВНА, КОЖАХМЕТОВ БЕРИК БЕКТАЕВИЧ</t>
  </si>
  <si>
    <t>Тұрғын үйлердің құрылысы</t>
  </si>
  <si>
    <t>Автомобиль көлігімен жүк тасымалдау</t>
  </si>
  <si>
    <t>Арнайы дағдыларды қажет ететін басқа құрылыс жұмыстары</t>
  </si>
  <si>
    <t>1, 2 санаттағы стационарлық сауда объектілерін қоспағанда, тұрғын емес ғимараттарды салу</t>
  </si>
  <si>
    <t>СУ ҚАМТАМАСЫЗДЫРУ ЖӘНЕ КАНАЛИЗА ЖҮЙЕЛЕРІНЕ АРНАЛҒАН ҚҰБЫРЛАРДЫ ҚҰРУ</t>
  </si>
  <si>
    <t>Құрылыс</t>
  </si>
  <si>
    <t>Автомобиль жолдары мен автомобиль жолдарының құрылысы</t>
  </si>
  <si>
    <t xml:space="preserve"> Дәнді және бұршақ дақылдарын өсіру, оның ішінде тұқым шаруашылығы</t>
  </si>
  <si>
    <t>Жылжымайтын мүлікпен операциялар</t>
  </si>
  <si>
    <t xml:space="preserve">ШҚО. , қ. Усть-Каменогорск , к. Жастар , д. 15 кв. (офис) 31 
</t>
  </si>
  <si>
    <t xml:space="preserve">қ. Алматы , к. Калдаякова , д. 70/82 
</t>
  </si>
  <si>
    <t>АЛИМКкОВ ИСМОИЛ ЮСУПОВИЧ</t>
  </si>
  <si>
    <t xml:space="preserve">ТОО "ЖанатасМонтажСервис" 
</t>
  </si>
  <si>
    <t xml:space="preserve">Жамбыл. , Сарысуский р-он , с. қ.Жанатас , к. Микрорайон 2 , Микрорайон 2 , д. 14 кв. (офис) 28 </t>
  </si>
  <si>
    <t xml:space="preserve">ЗкПЫНБЕКОВ АДИЛХАН </t>
  </si>
  <si>
    <t xml:space="preserve">АО "Казхиммонтаж холдинг" 
</t>
  </si>
  <si>
    <t>Қызылорда. , қ. Кызылорда , к. Микрорайон МЕРЕЙ , д. 24Б кв. (офис) 17</t>
  </si>
  <si>
    <t>ДЖАЛМАГАМБЕТОВ МАДИЯР РАХАТОВИЧ</t>
  </si>
  <si>
    <t>Ешқандай спецификациясыз тауарлардың кең ассортиментін көтерме саудалау</t>
  </si>
  <si>
    <t xml:space="preserve">Жамбыл. , қ. Тараз , к. ПРОСПЕКТ ЖАМБЫЛА , д. 6 
</t>
  </si>
  <si>
    <t xml:space="preserve">ХАШИМОВА РУМИЯ РАХМАТкАЕВНА </t>
  </si>
  <si>
    <t xml:space="preserve">ТОО "Торговый дом GOOD LOOK",  ТОО "GOOD LOOK EKOS" 
</t>
  </si>
  <si>
    <t>Өңдеу өнеркәсібі</t>
  </si>
  <si>
    <t xml:space="preserve">Павлодарская обл. , қ. Павлодар , к. Путейская , д. 2 
</t>
  </si>
  <si>
    <t>Көтерме және бөлшек сауда; автомобильдер мен мотоциклдерді жөндеу</t>
  </si>
  <si>
    <t xml:space="preserve">Қостанай. , қ. Костанай , к. ПРОСПЕКТ АБАЯ , д. 2 
</t>
  </si>
  <si>
    <t>БЕЗБОЛИНОВ КУАНЫШ КОЖАХМЕТОВИЧ</t>
  </si>
  <si>
    <t>ЕРДЕНОВ ЕРБОЛ ЗкКАРНАЕВИЧ</t>
  </si>
  <si>
    <t xml:space="preserve">ТОО "ПроектСтройГаз" </t>
  </si>
  <si>
    <t>030940004377</t>
  </si>
  <si>
    <t>Жалға алынған жылжымайтын мүлікті жалға беру (қосалқы жалдау) және пайдалану</t>
  </si>
  <si>
    <t xml:space="preserve">Жамбыл. , қ. Тараз , к. Ыбырайыма Скейменова , д. 92А 
</t>
  </si>
  <si>
    <t xml:space="preserve">ПАК АЛЕКСЕЙ СЕРГЕЕВИЧ </t>
  </si>
  <si>
    <t xml:space="preserve">ТОО "BulakBakery". </t>
  </si>
  <si>
    <t xml:space="preserve">Қостанай. , қ. Костанай , к. Пушкина , д. 238 
</t>
  </si>
  <si>
    <t>НЕВЕРОВ СЕРГЕЙ БОРИСОВИЧ</t>
  </si>
  <si>
    <t>Геологиялық барлау және іздестіру қызметі (ғылыми зерттекер мен әзірлемелерсіз)</t>
  </si>
  <si>
    <t xml:space="preserve">ШҚО. , қ. Усть-Каменогорск , к. проспект имени Каныша Сатпаева , д. 64 кв. (офис) 8-й этаж 
</t>
  </si>
  <si>
    <t xml:space="preserve">Қарағанды. , қ. Караганда , к. Д.БЕДНОГО , д. 2 
</t>
  </si>
  <si>
    <t>Көкөністерді, олардың тұқымдарын және көшеттерін өсіру</t>
  </si>
  <si>
    <t xml:space="preserve">БҚО. , қ. Уральск, с. Зачаганск , к. Микрорайон САРЫТАУ , кица АКЫН САРА , д. 2 
</t>
  </si>
  <si>
    <t>САГИНАЕВ НУРЛАН КАЙРМАНОВИЧ</t>
  </si>
  <si>
    <t>Цемент өндірісі</t>
  </si>
  <si>
    <t xml:space="preserve">Түркістан. , Тюлькубасский р-он , с. Састобе , к. Квартал 84 , д. 30 
</t>
  </si>
  <si>
    <t>ӘБЕКОВ ҚАНАҒАТ ӨМІРБЕКҰЛЫ</t>
  </si>
  <si>
    <t xml:space="preserve">ТОО "NOMAD INVESTMENT GROUP" 
</t>
  </si>
  <si>
    <t xml:space="preserve">Қостанай. , қ. Рудный , к. Транспортная , д. 39 
</t>
  </si>
  <si>
    <t>БЕЛЯЕВА НАДЕЖДА НИКОЛАЕВНА</t>
  </si>
  <si>
    <t>КИЛЫБАЕВА ИНДИРА АЗИМХАНОВНА</t>
  </si>
  <si>
    <t xml:space="preserve">қ. Алматы , к. Микрорайон САМГАУ , кица МАГИСТРАЛЬНАЯ , д. 11 
</t>
  </si>
  <si>
    <t>ВОЛОШИНА ВИКТОРИЯ ВАЛЕРЬЕВНА</t>
  </si>
  <si>
    <t>ШАГИРОВА ИНДИРА САБИТОВНА</t>
  </si>
  <si>
    <t xml:space="preserve">Қостанай. , қ. Костанай , к. Уральская , д. 58/5 
</t>
  </si>
  <si>
    <t>ИСЕНАМАНОВ ИЛЬЯС КАДЫРЖАНОВИЧ</t>
  </si>
  <si>
    <t xml:space="preserve">ЗАКИРХАН АСЕТ </t>
  </si>
  <si>
    <t xml:space="preserve">Маңғыстау. , қ. Актау , к. Микрорайон 29 А , д. 134 
</t>
  </si>
  <si>
    <t xml:space="preserve">Аллабергенова Алтынай Едышевна </t>
  </si>
  <si>
    <t xml:space="preserve">ЕГИНБЕРГЕНОВ МУРАТ АЛЛАБЕРДИЕВИЧ </t>
  </si>
  <si>
    <t xml:space="preserve">Қарағанды. , қ. Караганда , к. Муканова , д. 51/2 
</t>
  </si>
  <si>
    <t>ДИНОВСКИЙ СЕРГЕЙ БРОНИСЛАВОВИЧ</t>
  </si>
  <si>
    <t xml:space="preserve">Қарағанды. , қ. Караганда , к. Молокова , д. 100/10 </t>
  </si>
  <si>
    <t>ДЖАФАРОВ ВАДИМ ДЖАВАД ОГЛЫ</t>
  </si>
  <si>
    <t>Білім</t>
  </si>
  <si>
    <t xml:space="preserve">БҚО. , қ. Уральск , к. А.АЙТИЕВ , д. 29 
</t>
  </si>
  <si>
    <t>ГАБАЙДкИНОВА ЮЛИЯ БАТЫРГАЛИЕВНА</t>
  </si>
  <si>
    <t>АХМЕТАЛИЕВА АЛТЫНШАШ КАТИМГАЛИЕВНА</t>
  </si>
  <si>
    <t>ТОО "кан Сервис"</t>
  </si>
  <si>
    <t xml:space="preserve">қ. Шымкент , к. ТАСТАНКк ОМАРОВА , д. 76 
</t>
  </si>
  <si>
    <t>Мамандандырылған дүкендерде құрылыс бұйымдарын, боякарды және шыныларды бөлшек саудада сату</t>
  </si>
  <si>
    <t>Түркістан., Толебийский р-он , с. Ленгер, к. Амангелды, д. 1</t>
  </si>
  <si>
    <t xml:space="preserve">ШҚО. , қ. Усть-Каменогорск , к. Мызы , д. 13 кв. (офис) 1в </t>
  </si>
  <si>
    <t xml:space="preserve">СЕЙІЛҚАНОВ ЕРКІН КЕНЖЕХАНҰЛЫ </t>
  </si>
  <si>
    <t xml:space="preserve">Жамбыл. , қ. Тараз , к. ПРОСПЕКТ ТОЛЕ БИ , д. 178 
</t>
  </si>
  <si>
    <t xml:space="preserve">Павлодарская обл. , қ. Павлодар , к. Кривенко , д. 83 кв. (офис) 86 
</t>
  </si>
  <si>
    <t>Тау-кен және карьерлерді қазу</t>
  </si>
  <si>
    <t xml:space="preserve">Акмолинская обл. , Зерендинский р-он , с. Конысбай , к. Дорога АСТАНА-ПЕТРОПАВЛОВСК , д. 2 
</t>
  </si>
  <si>
    <t>БЫЧКОВ ЕВГЕНИЙ ЕВГЕНЬЕВИЧ</t>
  </si>
  <si>
    <t>БЫЧКОВ АЛЕКСАНДР ВИКТОРОВИЧ</t>
  </si>
  <si>
    <t xml:space="preserve">Атырауская обл. , қ. Атырау , к. КУРМАНГАЗЫ , д. 110А 
</t>
  </si>
  <si>
    <t xml:space="preserve">қ. Алматы , к. Сатпаева , д. 90/4 
</t>
  </si>
  <si>
    <t>САЖИН ИГОРЬ ВАЛЕНТИНОВИЧ</t>
  </si>
  <si>
    <t>ЯКОВЦЕВ АЛЕКСЕЙ ИГОРЕВИЧ</t>
  </si>
  <si>
    <t>Басқа тазалау әрекеттері</t>
  </si>
  <si>
    <t xml:space="preserve">Қарағанды. , қ. Караганда , к. Проспект Сакена Сейфклина , д. 107 
</t>
  </si>
  <si>
    <t xml:space="preserve">ЖӘКЕШ ЕРБОЛ ТҰРСЫНҰЛЫ </t>
  </si>
  <si>
    <t xml:space="preserve">МУКАШЕВ АМАНКЕЛЬДЫ ТУРСЫНкЫ </t>
  </si>
  <si>
    <t xml:space="preserve">БҚО. , Байтерек р-он , с. РубежинСҚОе , к. СОВЕТСКАЯ , д. 12 </t>
  </si>
  <si>
    <t>МИЛЕХИНА ИРИНА АЛЕКСЕЕВНА</t>
  </si>
  <si>
    <t>ХАРЧЕНКО ОЛЬГА ГРИГОРЬЕВНА</t>
  </si>
  <si>
    <t>БАСҚА ЖАРЫНДАРДЫ КӨТЕМ САУДА</t>
  </si>
  <si>
    <t xml:space="preserve">Маңғыстау. , қ. Актау , к. Микрорайон №33 , д. 21 кв. (офис) 1 </t>
  </si>
  <si>
    <t xml:space="preserve">Қызылорда. , Шиелийский р-он , с. ШИЕЛІ , к. Есенова , д. 16/1 </t>
  </si>
  <si>
    <t>ЖҮК ТАСЫМАЛЫҚ ҚЫЗМЕТІ</t>
  </si>
  <si>
    <t>Қостанай. , қ. Костанай , к. Б.МАЙЛИНА , д. 15 кв. (офис) каб23</t>
  </si>
  <si>
    <t>ЗАХАРЧЕНКО ЕВГЕНИЙ МИХАЙЛОВИЧ</t>
  </si>
  <si>
    <t xml:space="preserve">ЗАХАРЧЕНКО ЕВГЕНИЙ МИХАЙЛОВИЧ </t>
  </si>
  <si>
    <t xml:space="preserve">Түркістан. , Сарыагашский р-он , с. Капланбек , к. окт.16 , д. 22 кв. (офис) 2 
</t>
  </si>
  <si>
    <t>БАЙКЕНЖЕЕВ МАРАТ ПАЙЗХАНОВИЧ</t>
  </si>
  <si>
    <t xml:space="preserve">Ақтөбе обл. , қ. Актобе , к. Есет-батыра , д. 99 </t>
  </si>
  <si>
    <t>БАТЫРОВА ЕЛЕНА АЛЕКСАНДРОВНА</t>
  </si>
  <si>
    <t>МИХАЙЛОВ КАПИТОН МИХАЙЛОВИЧ</t>
  </si>
  <si>
    <t>ТОО "Мкьтилайн"</t>
  </si>
  <si>
    <t xml:space="preserve">Ақтөбе обл. , қ. Актобе , к. қ.Жубановой , д. 5а 
</t>
  </si>
  <si>
    <t xml:space="preserve"> Қарағанды. , қ. Караганда , к. Орлова , д. 99/1 
</t>
  </si>
  <si>
    <t xml:space="preserve">ДЖУМАШЕВ ФАХРИДИН </t>
  </si>
  <si>
    <t>КЛАССЕН ГЕННАДИЙ ЯКОВЛЕВИЧ</t>
  </si>
  <si>
    <t>ТОО Шығыс құрлыс</t>
  </si>
  <si>
    <t xml:space="preserve">ШҚО, қ. Риддер , к. Бухмейера , д. 9/1 
</t>
  </si>
  <si>
    <t>1.СЕРОВА НАДЕЖДА ВИКТОРОВНА; 2.ШЕВЦОВ ДМИТРИЙ МИХАЙЛОВИЧ.</t>
  </si>
  <si>
    <t xml:space="preserve">БЕКМАГАНБЕТОВ МАРАТ ЕГИНБАЕВИЧ 
</t>
  </si>
  <si>
    <t xml:space="preserve">ШҚО, қ. Усть-Каменогорск , к. Железнодорожная , д. 112 
</t>
  </si>
  <si>
    <t xml:space="preserve">ТОО фирма "Стинг" 
</t>
  </si>
  <si>
    <t xml:space="preserve">Қостанай. , Сарыкольский р-он , с. Сарыколь , к. БЕЗ кИЦЫ , д. 38 
</t>
  </si>
  <si>
    <t>МЕЛОЯН ВАНИК ТИГРАНОВИЧ</t>
  </si>
  <si>
    <t xml:space="preserve">қ. Алматы , к. Кашгарская , д. 77 кв. (офис) 51 
</t>
  </si>
  <si>
    <t xml:space="preserve">КАСЫМОВ ТЕМИРБЕК </t>
  </si>
  <si>
    <t xml:space="preserve">МЕШИТБАЕВ РУСЛАН ОЛЖАТАЕВИЧ </t>
  </si>
  <si>
    <t xml:space="preserve">қ. Астана , к. Микрорайон АЛЬ-ФАРАБИ , кица ГАБИДЕНА МУСТАФИНА , д. 7/2 кв. (офис) 30 
</t>
  </si>
  <si>
    <t>АХМЕТБАЕВА БОТАГОЗ АДИЛЬХАИРОВНА</t>
  </si>
  <si>
    <t>МУСТАФИН РУСЛАН БкАТОВИЧ</t>
  </si>
  <si>
    <t xml:space="preserve">Қарағанды. , қ. Балхаш , к. КВАРТАЛ 90 , д. 1 
</t>
  </si>
  <si>
    <t>ХАЧАТРЯН АРАМ РАФИКОВИЧ</t>
  </si>
  <si>
    <t xml:space="preserve">қ. Астана , к. САКЕН СЕЙФкЛИН , д. 5 кв. (офис) 5 
</t>
  </si>
  <si>
    <t>КОЖАХМЕТОВ ТАЛГАТ САЙРАНОВИЧ</t>
  </si>
  <si>
    <t xml:space="preserve">қ. Астана , к. Район ПРОМЗОНА , д. 15, П. ПРИГОРООЕ </t>
  </si>
  <si>
    <t>КАМЗИН АНУАР БИРЛИКОВИЧ</t>
  </si>
  <si>
    <t>УЗБЕХАНОВ КУАТ ТУРСЫНХАНОВИЧ</t>
  </si>
  <si>
    <t>Басқа санаттарға кірмейтін басқа жеке қызметтерді көрсету</t>
  </si>
  <si>
    <t xml:space="preserve">қ. Алматы, к. Ходжанова, д. 2/2 кв. (офис) 6 этаж </t>
  </si>
  <si>
    <t>Сумен жабдықтау және су бұру жүйелерінің құбырларын салу</t>
  </si>
  <si>
    <t xml:space="preserve">Республика Казахстан, Қостанай., Костанайский р-он, с. Пос.Затобольск, к. Трасса </t>
  </si>
  <si>
    <t>Гелгаев Скамбек Хасанович</t>
  </si>
  <si>
    <t>Сумен қамтамасыз ету; кәріз жүйесі, қалдықтарды жинау және таратуды бақылау</t>
  </si>
  <si>
    <t xml:space="preserve">ШҚО, Курчумский р-он , с. Курчум , к. Исабекова , д. 1А 
</t>
  </si>
  <si>
    <t>ДУЙСЕНГАЗИНА АДЕМА ЕРЖУРЕКОВНА</t>
  </si>
  <si>
    <t xml:space="preserve">Жамбыл. , қ. Тараз , к. ПРОСПЕКТ АБАЯ , д. 124 
</t>
  </si>
  <si>
    <t xml:space="preserve">қ. Шымкент , к. Микрорайон 18 , д. 76 кв. (офис) 42 
</t>
  </si>
  <si>
    <t xml:space="preserve">ЖОЛДЫБАЕВА ТУРСЫНАЙ АНЕПИЕВНА 
</t>
  </si>
  <si>
    <t>Басқа тазалау жұмыстары</t>
  </si>
  <si>
    <t xml:space="preserve">БҚО, Бурлинский р-он , с. Аксай , к. МИКРОРАЙОН 10 , д. 3/1 </t>
  </si>
  <si>
    <t xml:space="preserve">Атырауская обл. , қ. Атырау , к. Микрорайон ТОЛКЫН , д. 42 </t>
  </si>
  <si>
    <t>Сәндік және құрылыс тастарын алу</t>
  </si>
  <si>
    <t>Маңғыстау. , Бейнеуский р-он , с. Бейнеу , к. Без типа КАШАГАНА , д. 61-1</t>
  </si>
  <si>
    <t>Астық, тұқым және мал азығын көтерме саудалау</t>
  </si>
  <si>
    <t xml:space="preserve">Казахстан ,  область Абай, Бескарагайский р-он , с. Бескарагай , к. Ауэзова , д. 8 
</t>
  </si>
  <si>
    <t>Оқшакау жұмыстары</t>
  </si>
  <si>
    <t>Маңғыстау. , қ. Актау, с. Умирзак , к. Жилой массив УМИРЗАК , д. 2</t>
  </si>
  <si>
    <t xml:space="preserve">Басқа электр жұмыстары </t>
  </si>
  <si>
    <t>Суды жинау, тазарту және тарату</t>
  </si>
  <si>
    <t xml:space="preserve">021200 , Казахстан , Акмолинская обл. , Зерендинский р-он , с. Зеренда , к. ЮРИЯ ГАГАРИНА , д. 25 </t>
  </si>
  <si>
    <t>Халықаралық және республикалық маңызы бар жалпыға ортақ пайдаланылатын автомобиль жолдарын (учаскелерін) салуды, реконструкциялауды, жөндеуді, ақылы қозғалысты және күтіп ұстауды ұйымдастыру жөніндегі қызмет</t>
  </si>
  <si>
    <t>қ. Астана , к. ПРОСПЕКТ РАКЫМЖАН КОШКАРБАЕВ , д. 56 кв. (офис) 303</t>
  </si>
  <si>
    <t>ТАНГИЕВ СкТАН АХМЕТОВИЧ</t>
  </si>
  <si>
    <t xml:space="preserve">Талгарский р-он , с. БЕСАГАШ , к. ТОКТАР АУБАКИРОВ , д. 15 </t>
  </si>
  <si>
    <t>Түркістан. , қ. Шымкент , к. КАПАЛ БАТЫРА , Территория ОНДИРИСТИК , д. 31</t>
  </si>
  <si>
    <t>ИСЛАМОВ ЕСБОЛ СЕЙДАКБАРҰЛЫ</t>
  </si>
  <si>
    <t>БЕЙСЕНБАЕВА ОРЫНКкЬ ТАГЫБАЕВНА</t>
  </si>
  <si>
    <t>Өнеркәсіптік машиналар мен жабдықтарды монтаждау</t>
  </si>
  <si>
    <t xml:space="preserve">БҚО , Бурлинский р-он , с. Аксай , к. МУСТАХИМ ИКСАНОВ , д. 184/1 </t>
  </si>
  <si>
    <t xml:space="preserve">Алматы., Карасайский р-он, с. Айтей а.о., к. Бирлик, д. 8/3 </t>
  </si>
  <si>
    <t>1-санаттағы стационарлық сауда объектілерін қоспағанда, тұрғын емес ғимараттарды салу</t>
  </si>
  <si>
    <t xml:space="preserve">Казахстан ,  область Абай,  с.Шкьбинск , к.Микрорайон ПРОМЗОНА, д. 7 
</t>
  </si>
  <si>
    <t>СҚО. , қ. Петропавловск , к. имени Жамбыла , д. 6</t>
  </si>
  <si>
    <t>ШІКІ МҰНАЙ ЖӘНЕ ІЛЕТТІ ГАЗ ӨНДІРУ</t>
  </si>
  <si>
    <t>Ақтөбе обл. , қ. Актобе , к. ТАУКЕ ХАНА , д. 24</t>
  </si>
  <si>
    <t>Тас кесу, өңдеу және әрлеу</t>
  </si>
  <si>
    <t>Қызылорда. , Жанакорганский р-он , с. Шалкия , к. Урочище ШАЛКИЯ , д. 1</t>
  </si>
  <si>
    <t>Тұрғын емес ғимараттарды салу</t>
  </si>
  <si>
    <t>қ. Шымкент, к. Кенкешу, д. 31</t>
  </si>
  <si>
    <t>қ. Астана , к. Жилой массив ОНДИРИС , кица ЖАНАЖОЛ , д. 6</t>
  </si>
  <si>
    <t xml:space="preserve"> ЕСКЕНДИРОВ ТкЕТАЙ ЕРГАЛИЕВИЧ </t>
  </si>
  <si>
    <t>Көппәтерлі үйлер мен тұрғын үйлерді (сатып алу-сату)</t>
  </si>
  <si>
    <t xml:space="preserve">Алматы. , Талгарский р-он , с. БЕСАГАШ , к. РАЙЫМБЕК БАТЫР , д. 275 кв. (офис) 1 </t>
  </si>
  <si>
    <t>Мал азықтық дақылдарды және олардың тұқымдарын өсіру</t>
  </si>
  <si>
    <t>Түркістан., Отрарский р-он, с. Шытты, к. Киздархан Омирзахова, д. 3</t>
  </si>
  <si>
    <t>Басқа жерде жіктелмеген басқа да кәсіптік, ғылыми және техникалық қызмет</t>
  </si>
  <si>
    <t xml:space="preserve">қ. Алматы,  ПРОСПЕКТ ДОСТЫК, д. 132 кв. (офис) офис 42 </t>
  </si>
  <si>
    <t xml:space="preserve">1. Сейтаскаров Талгат Зайнитович;         2. Кужакова Мария Келисовна;        3. Пак Вадим Владимирович;    4. Куанышева Саке Сейтхановна. </t>
  </si>
  <si>
    <t xml:space="preserve">қ. Шымкент , к. Проспект ДИНМУХАМЕД КУНАЕВ , д. 36/3 
</t>
  </si>
  <si>
    <t>Ақтөбе обл. , Айтекебийский р-он , с. Талдысай</t>
  </si>
  <si>
    <t xml:space="preserve">ИСКРА ВИКТОР ФЕДОРОВИЧ,  НУРМАГАМБЕТОВ ШАФИХ МАКСОТОВИЧ, ЛЫКОВА СВЕТЛАНА ФЕДОРОВНА, БАКАЕВА РОЗА МУХТАЖИМОВНА, ЕЛЕУСИЗОВА АЛЬФИЯ АРИФкЛАЕВНА, КАРТБАЕВ СЕМБАЙ СУЮНУШОВИЧ </t>
  </si>
  <si>
    <t>Жылу энергиясын тасымалдау</t>
  </si>
  <si>
    <t xml:space="preserve">Маңғыстау. , Мунайлинский р-он , с. С.МАНГИСТАУ , к. КВАРТАЛ 18 , д. 10 </t>
  </si>
  <si>
    <t>БАСҚА БАСҚА БАСҚА ӨНДІРІС ТҮРЛЕРІ</t>
  </si>
  <si>
    <t>Қарағанды. , қ. Караганда , к. Садоводов , д. 14</t>
  </si>
  <si>
    <t>Қиыршық тас пен құм шұқырларын дамыту</t>
  </si>
  <si>
    <t>қ. Тараз , к. Микрорайон КУМШАГАЛ , кица БЕЙБАРЫС СкТАНА , д. 7 кв. (офис) 1</t>
  </si>
  <si>
    <t>Жылқы шаруашылығы</t>
  </si>
  <si>
    <t>Қарағанды. , қ. Караганда , к. МожайСҚОго , д. 13/1</t>
  </si>
  <si>
    <t>ТОО «Торговый дом «Ккагер»</t>
  </si>
  <si>
    <t xml:space="preserve">қ. Астана , к. АЛЬМУХАНА СЕМБИНОВА , д. 27 </t>
  </si>
  <si>
    <t xml:space="preserve">қ. Алматы, к. ОРМАНОВА, д. 31 </t>
  </si>
  <si>
    <t>Құрама темірбетон және бетон конструкциялары мен бұйымдарын өндіру</t>
  </si>
  <si>
    <t>Қарағанды. , қ. Темиртау , к. Проспект Мира , д. 265</t>
  </si>
  <si>
    <t>Жемістер мен көкөністердің көтерме саудасы</t>
  </si>
  <si>
    <t xml:space="preserve">Маңғыстау. , қ. Актау , к. Микрорайон 27 , д. 27 кв. (офис) 35 </t>
  </si>
  <si>
    <t>Маңғыстау. , қ. Актау , к. Микрорайон 8 , д. 20 кв. (офис) 51</t>
  </si>
  <si>
    <t>Басқа машиналар мен жабдықтардың көтерме саудасы</t>
  </si>
  <si>
    <t>Маңғыстау. , қ. Актау , к. Промышленная зона 5 , д. 2 кв. (офис) 102А</t>
  </si>
  <si>
    <t>Басқа тарату инженерлік құрылымдарының құрылысы</t>
  </si>
  <si>
    <t>Қызылорда. , қ. Кызылорда , к. Микрорайон АСТАНА , д. 11 кв. (офис) 44</t>
  </si>
  <si>
    <t>ДЖАМАНБАЕВ АБАЙ МЭЛСХАНОВИЧ</t>
  </si>
  <si>
    <t>Ауыл шаруашылығы жануарларына арналған дайындалған жем өндірісі</t>
  </si>
  <si>
    <t>Алматы. , Илийский р-он , с. Караой , к. АБАЙ , д. 3Б</t>
  </si>
  <si>
    <t>Сату алаңы 2000 шаршы метрден аз бөлшек сауда объектілері болып табылатын мамандандырылған дүкендерде фармацевтикалық өнімдердің бөлшек саудасы.</t>
  </si>
  <si>
    <t xml:space="preserve">ШҚО. , қ. Усть-Каменогорск , к. Кабанбай батыра , д. 49 
</t>
  </si>
  <si>
    <t xml:space="preserve">МЕЙРЕНБАЕВА ГкЬМИРА СЕРГАЗИНОВНА </t>
  </si>
  <si>
    <t xml:space="preserve">КАЛИАСКАРОВА КкЬНАР ШАМЕЛКАНОВНА </t>
  </si>
  <si>
    <t>Тауарлық бетон өндірісі</t>
  </si>
  <si>
    <t>ЖЕТЫСУ обл. , Алакольский р-он , с. Ушарал , к. Ю.ГАГАРИН , д. 59</t>
  </si>
  <si>
    <t>Басқа құбырларды салу</t>
  </si>
  <si>
    <t xml:space="preserve">қ. Алматы, к. Чайкиной, д. 1/1 </t>
  </si>
  <si>
    <t>СҚО. , Уалихановский р-он , с. Кишкенеколь , к. Гагарина , д. 83</t>
  </si>
  <si>
    <t>Басқа спорттық іс-шаралар</t>
  </si>
  <si>
    <t>қ. Шымкент , к. Мадели кожа , д. 1</t>
  </si>
  <si>
    <t>Көмірді байыту</t>
  </si>
  <si>
    <t>Қарағанды. , қ. Караганда , к. Красина , д. 7</t>
  </si>
  <si>
    <t>Маңғыстау. , қ. Актау , к. Микрорайон 5 , д. 17/1</t>
  </si>
  <si>
    <t>Қонақ үйлер мен мейрамханалардың қызмет көрсетуі</t>
  </si>
  <si>
    <t>Қарағанды. , қ. Караганда , к. ЧАЙКИНОЙ , д. 6</t>
  </si>
  <si>
    <t>Қарағанды. , қ. Балхаш , к. Иванова , д. 1</t>
  </si>
  <si>
    <t xml:space="preserve">СЕКЕРБАЕВ ЖАНБОЛАТ САкЕБЕКОВИЧ 
</t>
  </si>
  <si>
    <t>ДАЙЫН БЕТОН ӨНДІРУ</t>
  </si>
  <si>
    <t>Түркістан. , қ. Шымкент , к. Микрорайон АСАР , д. 177А</t>
  </si>
  <si>
    <t xml:space="preserve">СЕЙТАНОВ САЙЛАУБАЙ ТУРСЫНОВИЧ </t>
  </si>
  <si>
    <t>Басқа санаттарға кірмейтін қосалқы кәсіпкерлік қызметтерді көрсетуге байланысты басқа қызмет түрлері</t>
  </si>
  <si>
    <t>Қарағанды. , қ. Караганда , к. учетный квартал 108 , д. 82</t>
  </si>
  <si>
    <t xml:space="preserve">СТЮКОВ ЮРИЙ ВИТАЛЬЕВИЧ </t>
  </si>
  <si>
    <t>Восточно-Казахстанская обл. , Оскемен , к. АСТАНА , д. 8 кв. (офис) 2в</t>
  </si>
  <si>
    <t>МҰНАЙ-ГАЗ МАГИСТРАЛЬ ҚҰБЫРЛАРЫНЫҢ ҚҰРЫЛЫСЫ</t>
  </si>
  <si>
    <t xml:space="preserve">қ. Уральск , к. Р-Н ТЭЦ , д. 2 </t>
  </si>
  <si>
    <t xml:space="preserve">қ. Астана , к. Желтоксан , д. 49 кв. (офис) 1 
</t>
  </si>
  <si>
    <t>Турара Рысккова р-он , с. Динмухамеда Конаева , к. Шевченко , д. 21</t>
  </si>
  <si>
    <t xml:space="preserve">Восточно-Казахстанская обл. , Оскемен , к. Ауэзова, д. 14/1 
</t>
  </si>
  <si>
    <t>ТОО "Производственная компания "Вккан-С"</t>
  </si>
  <si>
    <t>к. Алматы , к. Макатаева , д. 127/2</t>
  </si>
  <si>
    <t>КкЕМИН СЕРГЕЙ ВАЛЕРЬЕВИЧ</t>
  </si>
  <si>
    <t>ТОО "Строительная корпорация "Ккагер"</t>
  </si>
  <si>
    <t xml:space="preserve">к. Астана , к. МЫРЖАКЫПА ДкАТОВА , д. 189 </t>
  </si>
  <si>
    <t>ТОО "Алматыоблтяжстрой 1", БАЙГАБкОВ КАЙРАТ АМИРХАНОВИЧ</t>
  </si>
  <si>
    <t>Актюбинская обл. , к. Актобе , к. проспект Санкибай батыра , д. 82</t>
  </si>
  <si>
    <t>СкТАНОВ РУСЛАН САПАРБАЕВИЧ</t>
  </si>
  <si>
    <t xml:space="preserve">қ. Шымкент , к. ЖИЛОЙ МАССИВ САЙРАМ , д. 1141 </t>
  </si>
  <si>
    <t>Западно-Казахстанская обл. , Байтерек р-он , с. Кушум , к. кИЦА Достык , д. 80 кв. (офис) 3</t>
  </si>
  <si>
    <t>Актюбинская обл. , к. Актобе , к. Проспект 312 Стрелковой дивизии , д. 34А</t>
  </si>
  <si>
    <t xml:space="preserve">Актюбинская обл. , к. Актобе , к. Разъезд 39 , Жилой массив 39 РАЗЪЕЗД , д. 2А </t>
  </si>
  <si>
    <t xml:space="preserve">Актюбинская обл. , к. Актобе , к. Проспект 312 Стрелковой дивизии , д. 34А </t>
  </si>
  <si>
    <t>Восточно-Казахстанская обл. , Оскемен , к. ПРОТОЗАНОВА , д. 83</t>
  </si>
  <si>
    <t xml:space="preserve">Кызылординская обл. , Шиелийский р-он , с. ШИЕЛІ , к. кИЦА АБАЙ КУНАНБАЕВ , д. 80 </t>
  </si>
  <si>
    <t xml:space="preserve">Актюбинская обл. , к. Актобе , к. УЗАКБАЯ КкЫМБЕТОВА , д. 177 </t>
  </si>
  <si>
    <t>ЧЖУ ЮЙ ЧЖО, РкА ДАУЫЛ</t>
  </si>
  <si>
    <t xml:space="preserve">Кызылординская обл. , Шиелийский р-он , с. Шиели , к. МИКРОРАЙОН Арай, кИЦА AБИШ ДУЙСЕНБАЕВ , д. 3 </t>
  </si>
  <si>
    <t>к. Астана , к. С 331 , д. 26/1</t>
  </si>
  <si>
    <t>Акмолинская обл. , к. Астана , к. Карасай батыра , д. 24/2 кв. (офис) 25</t>
  </si>
  <si>
    <t xml:space="preserve">Мангистауская обл. , к. Актау , к. Промышленная зона 6 , д. 91/2 </t>
  </si>
  <si>
    <t>ХАБИБкЛИН РУСТЕМ РЕФАТОВИЧ</t>
  </si>
  <si>
    <t xml:space="preserve">Абай обл. , к. Семей , к. Глинки , д. 73г </t>
  </si>
  <si>
    <t>КкЬДЖАНОВ АЛИБЕК АБЫЛАЕВИЧ</t>
  </si>
  <si>
    <t>ДУСУМОВ АЗАМАТ БкАТОВИЧ</t>
  </si>
  <si>
    <t>Абай обл. , к. Семей , к. Гагарина , д. 258</t>
  </si>
  <si>
    <t>ОМАРОВА САкЕ ЖАМБЫЛОВНА</t>
  </si>
  <si>
    <t>Кызылординская обл. , к. Кызылорда , к. ХОН БЕН ДО , д. 20</t>
  </si>
  <si>
    <t>Алматинская обл. , к. Конаев , к. Микрорайон 1 , д. 41А кв. (офис) 1</t>
  </si>
  <si>
    <t>Мангистауская обл. , к. Актау , к. Микрорайон 29 А , д. 26</t>
  </si>
  <si>
    <t xml:space="preserve">Восточно-Казахстанская обл. , Оскемен , к. Базовая , д. 7 </t>
  </si>
  <si>
    <t>к. Астана , к. Е 30 , д. 5 кв. (офис) 155</t>
  </si>
  <si>
    <t xml:space="preserve">к. Астана , к. Жилой массив ЮГО-ВОСТОК (ПРАВАЯ СТОРОНА) , кица АЙНАКОЛ , д. 60 кв. (офис) 207 </t>
  </si>
  <si>
    <t xml:space="preserve">к. Астана , к. Пушкина , д. 56 кв. (офис) 207,209 </t>
  </si>
  <si>
    <t>Техникалық сынақтар мен талдакарды жүзеге асыратын басқа мекемелердің қызметі</t>
  </si>
  <si>
    <t xml:space="preserve">ШҚО. , қ. Риддер , к. Базарная , д. 16/3 
</t>
  </si>
  <si>
    <t xml:space="preserve"> 03.07.2023</t>
  </si>
  <si>
    <t>Өңдеу және құрылыс тастарын алу</t>
  </si>
  <si>
    <t xml:space="preserve">ШҚО. , қ. Усть-Каменогорск , к. М.Горького , д. 57 </t>
  </si>
  <si>
    <t>АМИРОВ ТОЛЕУХАН АКкЛАНОВИЧ, АБАЙ ТАЛҒАР</t>
  </si>
  <si>
    <t xml:space="preserve"> 12.07.2023 </t>
  </si>
  <si>
    <t>ШҚО. , қ. Зайсан , к. САГЫНТАЯ СПАМБЕТОВА , д. 12</t>
  </si>
  <si>
    <t xml:space="preserve"> 21.07.2023 </t>
  </si>
  <si>
    <t>ШҚО. , қ. Усть-Каменогорск , к. Потанина , д. 15Б кв. (офис) 5</t>
  </si>
  <si>
    <t>ЗкУФОВА АННА ГЕННАДЬЕВНА</t>
  </si>
  <si>
    <t xml:space="preserve"> 31.08.2023 </t>
  </si>
  <si>
    <t>Балық, шаян тәрізділерді және моллюскаларды өңдеу және консервілеу</t>
  </si>
  <si>
    <t>Жамбыл , Меркенский р-он , с. Актоган , к. ТУРАРА АЛШЕЕВ , д. 16</t>
  </si>
  <si>
    <t>16.05.2023</t>
  </si>
  <si>
    <t>қ. Шымкент, к. Микрорайон ОТЫРАР , к. 13/10</t>
  </si>
  <si>
    <t>ҚАУІПТІ ҚАЛДЫҚТАРДЫ ӨҢДЕУ ЖӘНЕ ЖОЮ</t>
  </si>
  <si>
    <t>Ақтөбе облысы, Ақтөбе қаласы, Санқыбай батыр даңғылы, 82-үй</t>
  </si>
  <si>
    <t>НУГМАН НУРБЕК САкЕНҰЛЫ</t>
  </si>
  <si>
    <t>ТАУАРЛЫҚ БЕТОН ӨНДІРІСІ</t>
  </si>
  <si>
    <t>Ақтөбе облысы, Ақтөбе қаласы, РАЗЪЕЗД көшесі 41, 339 үй</t>
  </si>
  <si>
    <t>КАРАГкОВ СЕРИК ТЕНЕЛБАЕВИЧ</t>
  </si>
  <si>
    <t>Ешқандай нақтылаусыз тауарлардың кең ассортиментін көтерме сату</t>
  </si>
  <si>
    <t>Ақтөбе облысы, Ақтөбе қаласы, Санқыбай батыр даңғылы, 1-үй</t>
  </si>
  <si>
    <t>Астана қаласы , Дінмұхамед Қонаев көшесі, 10-үй</t>
  </si>
  <si>
    <t>ҚОҒАМДЫҚ ТӘРТІП ПЕН ҚАУІПСІЗДІКТІ ҚАМТАМАСЫЗ ЕТУ ЖӨНІНДЕГІ ҚЫЗМЕТ</t>
  </si>
  <si>
    <t>Шығыс Қазақстан облысы, Өскемен қаласы, Леваневский көшесі, 21-үй</t>
  </si>
  <si>
    <t>Сыра өндірісі</t>
  </si>
  <si>
    <t>Шымкент қаласы , Сайрам көшесі, 198-Үй</t>
  </si>
  <si>
    <t>Шымкент қ., Тәуке ХАН даңғылы, 5А үй</t>
  </si>
  <si>
    <t>Астана қ., Амангелді ИМАНОВ к-сі, 19 пәтер (кеңсе) ҚҚ. 514С</t>
  </si>
  <si>
    <t>Меншікті жалға беру және басқару</t>
  </si>
  <si>
    <t>Батыс Қазақстан облысы, Бәйтерек ауданы , Мичурин ауылы , Магистральная көшесі, 6-үй</t>
  </si>
  <si>
    <t>Маңғыстау облысы, Ақтау қаласы, № 33 шағынауданы көшесі, 21 үй, 1 пәтер (кеңсе)</t>
  </si>
  <si>
    <t>ЕШҚАНДАЙ НАҚТЫЛАУСЫЗ ТАУАРЛАРДЫҢ КЕҢ АССОРТИМЕНТІН КӨТЕРМЕ САТУ</t>
  </si>
  <si>
    <t>Маңғыстау облысы, Ақтау қаласы, 29 А шағын ауданы, 1 үй</t>
  </si>
  <si>
    <t>Сәндік және құрылыс тастарын өндіру</t>
  </si>
  <si>
    <t>Маңғыстау обл., Ақтау қ., Толқын тұрғын алабы 2 к-сі, 117 үй</t>
  </si>
  <si>
    <t>Өзге де электротехникалық және монтаждау жұмыстары</t>
  </si>
  <si>
    <t>Маңғыстау обл., Ақтау Қ., 3 шағынауданы к-сі, 211 үй</t>
  </si>
  <si>
    <t>Маңғыстау обл., Ақтау Қ., 15 шағынауданы к-сі, 24 үй</t>
  </si>
  <si>
    <t>Түркістан облысы, Арыс қаласы, Әйтеке БИ көшесі, 1А үй</t>
  </si>
  <si>
    <t xml:space="preserve">Актюбе обл., қ. Актобе, к. Маресьева, д. 90 </t>
  </si>
  <si>
    <t>ШКО,                                        к.Усть-Каменогорск, Айтыкова,  № 23</t>
  </si>
  <si>
    <t>СМАГкОВА АЙГкЬ АСКАРОВНА</t>
  </si>
  <si>
    <t xml:space="preserve">Оскемен , к. Беспалова , д. 51а </t>
  </si>
  <si>
    <t xml:space="preserve">Әкімшілік көмек корсеті саласы </t>
  </si>
  <si>
    <t xml:space="preserve">к. Алматы, к. Бальзака, д. 8 кв. (офис) 8 
</t>
  </si>
  <si>
    <t>Табиғи кеуекті агрегаттарды жасанды өңдеу және өңдеу өндірісі</t>
  </si>
  <si>
    <t xml:space="preserve">ЖЕТЫСУ обл., Коксуский р-он, с. Мукры, к. Алтаева, д. 5 кв. (офис) - </t>
  </si>
  <si>
    <t>Ағаш материалдарынан басқа өзен жүк көлігінің қызметі</t>
  </si>
  <si>
    <t xml:space="preserve">к. Уральск , к. ЗАТОН ЧАПАЕВА , д. 20/1 </t>
  </si>
  <si>
    <t>Атом өнеркәсiбi мен атом энергетикасы объектiлерiн қоспағанда, инженерлiк-техникалық жобалау саласындағы қызмет</t>
  </si>
  <si>
    <t>ҚАУІПТІ ҚАЛДЫҚТАРДЫ ӨҢДЕУ ЖӘНЕ КӨМУ</t>
  </si>
  <si>
    <t xml:space="preserve">Мангистауская обл., Мангистауский р-он, с. Шетпе, к. Макаш ак, д. 2 "б" кв. (офис) нет </t>
  </si>
  <si>
    <t xml:space="preserve">к. Шымкент, к. Цемзавода, д. 3 </t>
  </si>
  <si>
    <t>БАЙДкЛАЕВ ЕРХАН ӘБДІМАНАПҰЛЫ</t>
  </si>
  <si>
    <t>Басқа да құрылыс-монтаж жұмыстары</t>
  </si>
  <si>
    <t xml:space="preserve">Туркестанская обл., к. Шымкент, к. Желтоксан, д. 7 </t>
  </si>
  <si>
    <t>ТҰРҒЫН ҮЙ ҒИМАРАТТАРЫНЫҢ ҚҰРЫЛЫСЫ</t>
  </si>
  <si>
    <t>МАЛДЫҢ СҮТТІ ТҰҚЫМДАРЫН КӨБЕЙТУ</t>
  </si>
  <si>
    <t>МАМАНДАНДЫРЫЛҒАН ДҮКЕНДЕРДЕ ЖИҺАЗДЫ БӨЛШЕК САУДАДА САТУ</t>
  </si>
  <si>
    <t>ТОПЫРАҚТАҒЫ АРНАЙЫ ЖҰМЫСТАР</t>
  </si>
  <si>
    <t>ҚАНДАЙ ДА БІР НАҚТЫЛАУСЫЗ ТАУАРЛАРДЫҢ КЕҢ АССОРТИМЕНТІН КӨТЕРМЕ САУДАДА САТУ</t>
  </si>
  <si>
    <t>ҚҰРЫЛЫСТЫҚ БОЛАТ КОНСТРУКЦИЯЛАРЫН ЖАСАУ</t>
  </si>
  <si>
    <t>САУДА АЛАҢЫ 2000 Ш.М-ДЕН КЕМ САУДА ОБЪЕКТІЛЕРІ БОЛЫП ТАБЫЛАТЫН МАМАНДАНДЫРЫЛМАҒАН ДҮКЕНДЕРДЕГІ ӨЗГЕ ДЕ БӨЛШЕК САУДАДА САТУ</t>
  </si>
  <si>
    <t>ЖЕР ЖҰМЫСТАРЫ</t>
  </si>
  <si>
    <t>ҚҰМАР ОЙЫНДАР ЖӘНЕ БӘС ТІГУДІ ҰЙЫМДАСТЫРУ ҚЫЗМЕТІ</t>
  </si>
  <si>
    <t>СУМЕН ЖАБДЫҚТАУ ЖӘНЕ КӘРІЗ ЖҮЙЕЛЕРІНЕ АРНАЛҒАН ҚҰБЫРЛАРДЫҢ ҚҰРЫЛЫСЫ</t>
  </si>
  <si>
    <t>МҰНАЙДЫ САҚТАУ</t>
  </si>
  <si>
    <t>ТЕМІР ЖОЛДЫ ПАЙДАЛАНУ</t>
  </si>
  <si>
    <t>ЭЛЕКТРОТЕХНИКАЛЫҚ ЖӘНЕ МОНТАЖ ЖҰМЫСТАРЫ</t>
  </si>
  <si>
    <t>СУ ИМАРАТТАРЫНЫҢ ҚҰРЫЛЫСЫ</t>
  </si>
  <si>
    <t>Дәнді және бұршақ дақылдарын өсіру, оның ішінде тұқым шаруашылығы</t>
  </si>
  <si>
    <t>2024 жылғы 31 желтоқсандағы жағдайы бойынша оңалту рәсімін тоқтату туралы ұйғарымы заңды күшіне енген борышкерлер тізімі</t>
  </si>
  <si>
    <t xml:space="preserve">Аймақ     </t>
  </si>
  <si>
    <t xml:space="preserve">Борышкердің атауы   </t>
  </si>
  <si>
    <t xml:space="preserve">БСН (ЖСН)                                    </t>
  </si>
  <si>
    <t xml:space="preserve">СТН                                             </t>
  </si>
  <si>
    <t xml:space="preserve">Қызмет түрі </t>
  </si>
  <si>
    <t>Борышкердің заңды мекен жайы</t>
  </si>
  <si>
    <t>Басшының аты-жөні</t>
  </si>
  <si>
    <t>Құрылтайшының  атауы (аты-жөні)</t>
  </si>
  <si>
    <t>Оңалту рәсімін қолдану туралы сот шешімінің шығарылған күні</t>
  </si>
  <si>
    <t>Оңалту рәсімін қолданылғаны туралы сот шешімінің заңды күшіне енген күні</t>
  </si>
  <si>
    <t>Оңалту рәсімін тоқтату туралы сот ұйғарымының шығарылған күні</t>
  </si>
  <si>
    <t>Оңалту рәсімін тоқтату туралы сот ұйғарымының заңды күшіне енген күні</t>
  </si>
  <si>
    <t>ТОО "Проектно- строительная компания Кокшетаустрой"</t>
  </si>
  <si>
    <t>68202 Аренда (субаренда) и эксплуатация арендуемой недвижимости</t>
  </si>
  <si>
    <t>г. Кокшетау , ул. С. ПОТАНИНА , д. 8</t>
  </si>
  <si>
    <t xml:space="preserve">ШАФАР СЕРГЕЙ ИВАНОВИЧ </t>
  </si>
  <si>
    <t>МАРТЫНОВ ВИКТОР ИВАНОВИЧ, ЛЕВКОВИЧ ВЛАДИМИР БРОНИСЛАВОВИЧ, ЧЕРНОШВЕЦ ВАЛЕНТИНА ИВАНОВНА, ШАФАР СЕРГЕЙ ИВАНОВИЧ, КОМКОВ ИННОКЕНТИЙ АЛЕКСАНДРОВИЧ.</t>
  </si>
  <si>
    <t>ТОО "АльпСтройСервис"</t>
  </si>
  <si>
    <t>080240026509</t>
  </si>
  <si>
    <t xml:space="preserve">43340 Малярные и стекольные работы </t>
  </si>
  <si>
    <t xml:space="preserve">041617 , Казахстан , Алматинская обл. , Талгарский р-он , с. С.КЕНДАЛА , ул. Улица БЕЗ НАЗВАНИЯ , д. НЕТ ДАННЫХ </t>
  </si>
  <si>
    <t xml:space="preserve">АТРОЩЕНКО РОМАН ЮРЬЕВИЧ </t>
  </si>
  <si>
    <t xml:space="preserve">АТРОЩЕНКО РОМАН ЮРЬЕВИЧ , АТРОЩЕНКО ОЛЕГ ЮРЬЕВИЧ </t>
  </si>
  <si>
    <t>ТОО "ЭД соя комби"</t>
  </si>
  <si>
    <t>120740012002</t>
  </si>
  <si>
    <t xml:space="preserve">10910 Производство готовых кормов для животных, содержащихся на фермах </t>
  </si>
  <si>
    <t xml:space="preserve">040700 , Казахстан , Алматинская обл. , Илийский р-он , с. Караой , ул. АБАЙ , д. 3Б </t>
  </si>
  <si>
    <t xml:space="preserve"> ОМАРБЕКОВ АЛМАС СЕРЖАНОВИЧ </t>
  </si>
  <si>
    <t>ОМАРБЕКОВ АЛМАС СЕРЖАНОВИЧ, ГАЛИЕВ АЗАМАТ ЗЕЙНЕЛХАНОВИЧ</t>
  </si>
  <si>
    <t>ИП "Жумагалиев А.С."</t>
  </si>
  <si>
    <t>086102430057</t>
  </si>
  <si>
    <t xml:space="preserve">45201 Техническое обслуживание и ремонт автомобилей, за исключением произведенных станциями технического обслуживания, находящимися на придорожной полосе </t>
  </si>
  <si>
    <t xml:space="preserve">Казахстан , Атырауская обл. , г. Атырау , ул. МКР.ЖЕРУЙЫК, НУРГАЛИЕВА , д. 35 А 
</t>
  </si>
  <si>
    <t>не предусмотрен</t>
  </si>
  <si>
    <t>ТОО "Сәулет LTD"</t>
  </si>
  <si>
    <t xml:space="preserve">ТОО "AGS Build Group" </t>
  </si>
  <si>
    <t>070240013556</t>
  </si>
  <si>
    <t xml:space="preserve">Прочие строительно-монтажные работы </t>
  </si>
  <si>
    <t>г. Астана , ул. Микрорайон АЛЬ-ФАРАБИ , Проспект АБЫЛАЙ ХАНА , д. 57 кв. (офис) 1</t>
  </si>
  <si>
    <t xml:space="preserve">КАНЛЫБАЕВ ДАСТАН ДАРУБАЕВИЧ </t>
  </si>
  <si>
    <t xml:space="preserve">МЕДЕТОВ РУСЛАН СУЮМБАЕВИЧ , ТОО "AGS Corporation" ("АГС Корпорейшин") </t>
  </si>
  <si>
    <t>ТОО "Строительная корпорация "Кулагер"</t>
  </si>
  <si>
    <t>Строительство нежилых зданий, за исключением стационарных торговых объектов категорий 1, 2</t>
  </si>
  <si>
    <t xml:space="preserve">г. Астана , ул. МЫРЖАКЫПА ДУЛАТОВА , д. 189 </t>
  </si>
  <si>
    <t>ЖЫРГАБАЕВ БЕЙСЕБАЙ ОРАЗАЛИНОВИЧ</t>
  </si>
  <si>
    <t>БАЙГАБУЛОВ КАЙРАТ АМИРХАНОВИЧ,  ТОО "Алматыоблтяжстрой 1"</t>
  </si>
  <si>
    <t>ТОО Каз Медео Гранд</t>
  </si>
  <si>
    <t>061040002891</t>
  </si>
  <si>
    <t xml:space="preserve">г. Шымкент , ул. Микрорайон ТАРАЗ , д. 275 </t>
  </si>
  <si>
    <t xml:space="preserve">ХАНАЛИЕВ ТЕМУР НЫШАНБАЕВИЧ </t>
  </si>
  <si>
    <t>ТОО Ади-Нур Group</t>
  </si>
  <si>
    <t>060240030554</t>
  </si>
  <si>
    <t xml:space="preserve">г. Шымкент , ул. КАБАНБАЙ БАТЫР , д. 2/Б кв. (офис) 24 </t>
  </si>
  <si>
    <t xml:space="preserve">МАМЫРБАЕВ ТАЛАНТ УСЕНОВИЧ </t>
  </si>
  <si>
    <t>ТОО АлемСтрой-1</t>
  </si>
  <si>
    <t>051240000791</t>
  </si>
  <si>
    <t xml:space="preserve">Предоставление прочих индивидуальных услуг, не включенных в другие группировки </t>
  </si>
  <si>
    <t xml:space="preserve">г. Шымкент , ул. жилой массив Таскен , д. 415 </t>
  </si>
  <si>
    <t xml:space="preserve">САПАРБЕКОВ МАРАТ КАЛДЫБЕКОВИЧ </t>
  </si>
  <si>
    <t xml:space="preserve">РҮСТЕМБАЙ РУСЛАН РАХЫМБЕРДІҰЛЫ </t>
  </si>
  <si>
    <t>ТОО "Каз СМУ Групп"</t>
  </si>
  <si>
    <t>110240012934</t>
  </si>
  <si>
    <t xml:space="preserve">г. Шымкент , ул. КВАРТАЛ №283 , д. 509/1 </t>
  </si>
  <si>
    <t xml:space="preserve">МЕИРБЕКОВ НУРБОЛАТ АБИЛДАБЕКОВИЧ </t>
  </si>
  <si>
    <t xml:space="preserve">БАЙКОНСОВА АЙША ХАНАЕВНА </t>
  </si>
  <si>
    <t>ТОО Радэкс</t>
  </si>
  <si>
    <t>111040019332</t>
  </si>
  <si>
    <t xml:space="preserve">Деятельность в области инженерно-технического проектирования, за исключением объектов атомной промышленности и атомной энергетики </t>
  </si>
  <si>
    <t xml:space="preserve">г. Шымкент , ул. МИКРОРАЙОН Нурсат , д. 215 кв. (офис) 29 </t>
  </si>
  <si>
    <t xml:space="preserve">ҮСЕНОВ ГҮЛДОС ЖОЛДАСҰЛЫ </t>
  </si>
  <si>
    <t xml:space="preserve">АЯПБЕРГЕНОВА НУРГУЛЬ КАЛЫБЕКОВНА                                           УСЕНОВ ЕЛДОС ЖОЛДАСОВИЧ 
</t>
  </si>
  <si>
    <t>ТОО Производственно-техническое предприятие "ВЕКТОР"</t>
  </si>
  <si>
    <t>000140004421</t>
  </si>
  <si>
    <t xml:space="preserve">Прочие электромонтажные работы </t>
  </si>
  <si>
    <t xml:space="preserve">г. Алматы, ул. Щелковская, д. 83 </t>
  </si>
  <si>
    <t>Уркумбаев Кабиден Рамазанович</t>
  </si>
  <si>
    <t>ТОО "Производственная компания "Вулкан-С"</t>
  </si>
  <si>
    <t>000440007090</t>
  </si>
  <si>
    <t xml:space="preserve">Строительство дорог и автомагистралей </t>
  </si>
  <si>
    <t xml:space="preserve">г. Алматы, ул. Макатаева, д. 127/2 </t>
  </si>
  <si>
    <t>Кулемин Сергей Валерьевич</t>
  </si>
  <si>
    <t>ТОО "Euroasia Transit Group" (Евразия Транзит Груп)</t>
  </si>
  <si>
    <t xml:space="preserve">г. Алматы, ул. Пирогова, д. 31 </t>
  </si>
  <si>
    <t>Садық Берік Бақтиярұлы</t>
  </si>
  <si>
    <t xml:space="preserve">Садық Берік Бақтиярұлы,                                     Уалиева Сая Сериковна,                                     ТОО "Aktau Industries Service" ("Актау Индастрис Сервис") </t>
  </si>
  <si>
    <t xml:space="preserve">ТОО «Компания "Жар-Су»  </t>
  </si>
  <si>
    <t>030440005456</t>
  </si>
  <si>
    <t>Предоставление услуг гостиницами с ресторанами</t>
  </si>
  <si>
    <t xml:space="preserve">г. Алматы, ул. Жангельдина, д. 31 </t>
  </si>
  <si>
    <t xml:space="preserve">Сулиев Исо Байрамович,    Айвазов Алы Биналиевич  </t>
  </si>
  <si>
    <t>ТОО "Алматыэнергосервис"</t>
  </si>
  <si>
    <t>070940020277</t>
  </si>
  <si>
    <t xml:space="preserve">Производство специального технологического оборудования для электронной промышленности </t>
  </si>
  <si>
    <t xml:space="preserve">г. Алматы, пр.Суйинбай, д. 481Е </t>
  </si>
  <si>
    <t>Казеев Евгений Иванович</t>
  </si>
  <si>
    <t>Казеев Евгений Иванович;     Юльчиев Руслан Энберович;     Казеев Аркадий Евгеньевич;       Казеев Иван Евгеньевич.</t>
  </si>
  <si>
    <t>ТОО «Вернал Ойл Казахстан»</t>
  </si>
  <si>
    <t>020240005090</t>
  </si>
  <si>
    <t xml:space="preserve">Производство продуктов нефтепереработки </t>
  </si>
  <si>
    <t xml:space="preserve">г. Алматы , ул. Желтоксан , д. 111А кв. (офис) 16 </t>
  </si>
  <si>
    <t>Ешимбетов Болатбек Бакыткалиевич</t>
  </si>
  <si>
    <t xml:space="preserve">Мейрманов Бауыржан Нурланович </t>
  </si>
  <si>
    <t>ТОО "Тараз Жаңа Әлем"</t>
  </si>
  <si>
    <t>061040000200</t>
  </si>
  <si>
    <t xml:space="preserve">86900 Прочая деятельность в области здравоохранения </t>
  </si>
  <si>
    <t xml:space="preserve">Жамбылская область обл. , г. Тараз , ул. проспект Толе би , д. 56 кв. (офис) 19 </t>
  </si>
  <si>
    <t xml:space="preserve">МИХИНА РИММА КАДЫРОВНА </t>
  </si>
  <si>
    <t>ТОО "Zhambyl Keramzit Company"</t>
  </si>
  <si>
    <t>041240010618</t>
  </si>
  <si>
    <t xml:space="preserve">08112 ДОБЫЧА ИЗВЕСТНЯКА, ГИПСА И МЕЛА </t>
  </si>
  <si>
    <t xml:space="preserve">Жамбылская область обл. , г. Тараз , ул. МАХАМБЕТА , д. 4 </t>
  </si>
  <si>
    <t xml:space="preserve">ШАРМАНОВ ЕРЖАН РАХИМБЕРДИЕВИЧ </t>
  </si>
  <si>
    <t>МЫРЗАҒАЛИҰЛЫ МАРАТ</t>
  </si>
  <si>
    <t>ТОО "АЛЬЯДА GROUP"</t>
  </si>
  <si>
    <t>070540000159</t>
  </si>
  <si>
    <t xml:space="preserve">Оптовая торговля широким ассортиментом товаров без какой-либо конкретизации </t>
  </si>
  <si>
    <t xml:space="preserve">Жамбылская область обл. , г. Тараз , ул. микрорайон Каратау , д. 46А 
</t>
  </si>
  <si>
    <t xml:space="preserve">ЕРДЕНБЕКОВ АРЫСТАНБЕК КЕРИМБЕКОВИЧ </t>
  </si>
  <si>
    <t xml:space="preserve">АХМЕДОВ КАЗБЕК КУРМАНГАЗЫЕВИЧ </t>
  </si>
  <si>
    <t>КГП "Мойынкум Су Жылу"</t>
  </si>
  <si>
    <t>061140002805</t>
  </si>
  <si>
    <t xml:space="preserve">81300 Деятельность по благоустройству территорий </t>
  </si>
  <si>
    <t xml:space="preserve">Жамбылская область обл. , Мойынкумский р-он , с. Мойынкум , ул. БИЛАЛ ОМАРОВА , д. 69 </t>
  </si>
  <si>
    <t xml:space="preserve">УСТИМИРОВ ТУРСЫН ХАНТАЕВИЧ </t>
  </si>
  <si>
    <t xml:space="preserve">КГУ "Аппарат акима Мойынкумского района" </t>
  </si>
  <si>
    <t>ТОО "АНК-Энерго"</t>
  </si>
  <si>
    <t>980840005765</t>
  </si>
  <si>
    <t xml:space="preserve"> Оптовая торговля прочим топливом </t>
  </si>
  <si>
    <t xml:space="preserve">Жамбылская область обл. , г. Тараз , ул. микрорайон Каратау , д. 46А </t>
  </si>
  <si>
    <t xml:space="preserve">ЕСАЛИЕВ МУРАТ АХМЕТОВИЧ </t>
  </si>
  <si>
    <t xml:space="preserve">ЖҮСІПБЕК АЙСАНА ӘЛІМЖАНҚЫЗЫ </t>
  </si>
  <si>
    <t>ТОО "EFOR Constraction"</t>
  </si>
  <si>
    <t>921240000536</t>
  </si>
  <si>
    <t xml:space="preserve">46903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 </t>
  </si>
  <si>
    <t xml:space="preserve">Казахстан , Жамбылская область обл. , г. Тараз , ул. СОРОКИНА , д. 106 </t>
  </si>
  <si>
    <t xml:space="preserve">АБЖАНОВ АСКАРБЕК АЛИЯСКАРОВИЧ </t>
  </si>
  <si>
    <t xml:space="preserve">ТАМАШЕВА ГУЛЬНАР МЕДЕТОВНА </t>
  </si>
  <si>
    <t xml:space="preserve">ТОО "Баталасу" </t>
  </si>
  <si>
    <t>021040000015</t>
  </si>
  <si>
    <t>Производство строительных стальных конструкций</t>
  </si>
  <si>
    <t>г.Уральск, пр.Достык-Дружба,236  офис 21</t>
  </si>
  <si>
    <t>Голубова Л.В.</t>
  </si>
  <si>
    <t xml:space="preserve">ТОО «Компания Бурлингазстрой» </t>
  </si>
  <si>
    <t>080240023555</t>
  </si>
  <si>
    <t>Строительство. Строительство автодорог</t>
  </si>
  <si>
    <t>г.Аксай</t>
  </si>
  <si>
    <t>Утегенов Б.М.</t>
  </si>
  <si>
    <t>ТОО "Стимул Тrade"</t>
  </si>
  <si>
    <t>071040009830</t>
  </si>
  <si>
    <t>Прочая розничная торговля в специализированных магазинах, являющихся торговыми объектами, с торговой площадью менее 2000 кв.м</t>
  </si>
  <si>
    <t>г.Уральск</t>
  </si>
  <si>
    <t>Тоясов М.Х.</t>
  </si>
  <si>
    <t>Губайдуллин С.А.</t>
  </si>
  <si>
    <t>ГКП по ПХВ "Горкомхоз" Акимата Бурлинского района</t>
  </si>
  <si>
    <t>071140022702</t>
  </si>
  <si>
    <t>Содержание и обслуживание государственных зданий. Захоронение коммунальных отходов. Сдача в аренду спецтехники.</t>
  </si>
  <si>
    <t>Западно-Казахстанская область, Бурлинский р-он , с. Аксай , ул.Комсомольская 1/2</t>
  </si>
  <si>
    <t>Темиргалиев К. А.</t>
  </si>
  <si>
    <t>Аппарат акима Бурлинского района</t>
  </si>
  <si>
    <t>ТОО "Балыс"</t>
  </si>
  <si>
    <t>050540010886</t>
  </si>
  <si>
    <t>Устройство инженерных сетей, сетей элекутроснабжения и газоснабжения</t>
  </si>
  <si>
    <t>Уральск, ул.Шолохова 2/5</t>
  </si>
  <si>
    <t>Мусалимов Т.Б.</t>
  </si>
  <si>
    <t>ЧернаковаА Юматова Т Лысан В Сологубов В</t>
  </si>
  <si>
    <t>ТОО "Бірлік"</t>
  </si>
  <si>
    <t>980140005581</t>
  </si>
  <si>
    <t>Ибраев Толеген</t>
  </si>
  <si>
    <t>ТОО «Азия Глобал Сервис»</t>
  </si>
  <si>
    <t>130740025155</t>
  </si>
  <si>
    <t>Реализация стройматериалов, Перевозка грузов.</t>
  </si>
  <si>
    <t>Канафин К.А.</t>
  </si>
  <si>
    <t xml:space="preserve">ИП "Попов Валерий Викторович " </t>
  </si>
  <si>
    <t>631228300192</t>
  </si>
  <si>
    <t xml:space="preserve">г. Уральск , ул. Достык-Дружбы , д. 233 кв. (офис) 21 </t>
  </si>
  <si>
    <t>Попов В.В.</t>
  </si>
  <si>
    <t>ТОО Sapaly Kyzmet KZ</t>
  </si>
  <si>
    <t>110340008236</t>
  </si>
  <si>
    <t>Строительство нежилых зданий.</t>
  </si>
  <si>
    <t>Уральск, ул.Аманжолова,98/15</t>
  </si>
  <si>
    <t>Курмангалиев А.Х.</t>
  </si>
  <si>
    <t>Гринишина Е.В.</t>
  </si>
  <si>
    <t>Карагандинская область  обл. , к. Караганда , к. УЧЕТНЫЙ КВАРТАЛ 018 , д. 3</t>
  </si>
  <si>
    <t>ТОО «Строй с нами»</t>
  </si>
  <si>
    <t>051040006684</t>
  </si>
  <si>
    <t xml:space="preserve">41202 Строительство нежилых зданий, за исключением стационарных торговых объектов категорий 1, 2 </t>
  </si>
  <si>
    <t xml:space="preserve">г. Караганда , ул. Сатыбалдина , д. 7/6 </t>
  </si>
  <si>
    <t xml:space="preserve">ЦОЙ АЛЕКСАНДР ДМИТРИЕВИЧ </t>
  </si>
  <si>
    <t>ТОО "Центрметаллургстрой"</t>
  </si>
  <si>
    <t>970240005008</t>
  </si>
  <si>
    <t xml:space="preserve">68201 Аренда и управление собственной недвижимостью </t>
  </si>
  <si>
    <t xml:space="preserve">Карагандинская область  обл. , г. Темиртау , ул. Проспект Строителей , д. 28 </t>
  </si>
  <si>
    <t xml:space="preserve">БАТЫРШИНОВ БЕРИК ХАДЖИМУРАТОВИЧ </t>
  </si>
  <si>
    <t>КУСИДИ ЮРИЙ ХРИСТОФОРОВИЧ ИИН 550609300074, ФИЛАТОВ АНАТОЛИЙ ВАСИЛЬЕВИЧ ИИН 420515300552</t>
  </si>
  <si>
    <t>ТОО "АрНи-2003"</t>
  </si>
  <si>
    <t>030340002140</t>
  </si>
  <si>
    <t xml:space="preserve">42111 Строительство дорог и автомагистралей </t>
  </si>
  <si>
    <t>г. Караганда , ул. Касым Аманжолов , д. 96/1 кв. (офис) 8</t>
  </si>
  <si>
    <t>Колосов А.В.</t>
  </si>
  <si>
    <t xml:space="preserve">Костанайская область обл. , к. Костанай , к. к.КАИРБЕКОВА , д. 96 </t>
  </si>
  <si>
    <t>ТОО "Джайляу КЗ"</t>
  </si>
  <si>
    <t>050740003296</t>
  </si>
  <si>
    <t xml:space="preserve">Деятельность санаторно-курортных организаций </t>
  </si>
  <si>
    <t>Костанайская область обл. , Алтынсаринский р-он , с. Щербаково , ул. База отдыха ДЖАЙЛЯУ КЗ , д. 1</t>
  </si>
  <si>
    <t>МУСИН СЕРИК АЛЕКСАНДРОВИЧ</t>
  </si>
  <si>
    <t>ЗЕНГ ВАЛЕНТИНА</t>
  </si>
  <si>
    <t xml:space="preserve">ТОО "Кен-Ай-Ойл Кызылорда" </t>
  </si>
  <si>
    <t>020840003571</t>
  </si>
  <si>
    <t xml:space="preserve">Добыча сырой нефти и попутного газа </t>
  </si>
  <si>
    <t xml:space="preserve">Кызылординская обл. , г. Кызылорда, с. Тасбугет , ул. МУСТАФА ШОКАЙ , д. 17 </t>
  </si>
  <si>
    <t>Шигамбаев Рустем Мухамедович</t>
  </si>
  <si>
    <t>Сейтханов Сабыр Тауекелович, Игенбаев Кенелбек Мустафаевич</t>
  </si>
  <si>
    <t xml:space="preserve">ТОО «Патсайы» </t>
  </si>
  <si>
    <t>110740005632</t>
  </si>
  <si>
    <t xml:space="preserve">Кызылординская обл., г. Кызылорда, ул. С. Муканова, д. 63 </t>
  </si>
  <si>
    <t>Назаралиева Бахыткуль Бейбитовна</t>
  </si>
  <si>
    <t xml:space="preserve">ТОО «Компания Жалгас и К» </t>
  </si>
  <si>
    <t>130240007446</t>
  </si>
  <si>
    <t xml:space="preserve">Аренда грузовых автомобилей </t>
  </si>
  <si>
    <t xml:space="preserve">Кызылординская обл. , г. Кызылорда, с. Абай , ул. Урочище КОЙТАН , д. 28 </t>
  </si>
  <si>
    <t>Иманбекова Айгерим Ерикбаевна</t>
  </si>
  <si>
    <t>Қонысбекқызы Алмагуль</t>
  </si>
  <si>
    <t xml:space="preserve">ТОО "Biopharma" </t>
  </si>
  <si>
    <t>150540019315</t>
  </si>
  <si>
    <t xml:space="preserve">Ұлытау обл. , қ. Жезказган , к. Степная , д. 2 
</t>
  </si>
  <si>
    <t>ТОО "Камила-Капитал"</t>
  </si>
  <si>
    <t>070540010156</t>
  </si>
  <si>
    <t xml:space="preserve">ЖЕТЫСУ обл. , г. Талдыкорган , ул. Микрорайон ВОСТОЧНЫЙ , Улица СТЕПАНОВА БОРИСА ВАЛЕРЬЕВИЧА , д. 28 кв. (офис) 1 </t>
  </si>
  <si>
    <t>Сейтбеков Б.А.</t>
  </si>
  <si>
    <t>100940012968</t>
  </si>
  <si>
    <t xml:space="preserve">ПРОИЗВОДСТВО ТОВАРНОГО БЕТОНА </t>
  </si>
  <si>
    <t xml:space="preserve">ЖЕТЫСУ обл. , Алакольский р-он , с. Ушарал , ул. Ю.ГАГАРИН , д. 59 </t>
  </si>
  <si>
    <t>Коныгин Д.Г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</si>
  <si>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</si>
  <si>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</si>
  <si>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</si>
  <si>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</si>
  <si>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</si>
  <si>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Астана қаласы</t>
  </si>
  <si>
    <t>Шымкент қаласы</t>
  </si>
  <si>
    <t>Алматы қаласы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</si>
  <si>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</si>
  <si>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</si>
  <si>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</si>
  <si>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</si>
  <si>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</si>
  <si>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</si>
  <si>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</si>
  <si>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Ұлытау облысы</t>
  </si>
  <si>
    <t>Жетісу облысы</t>
  </si>
  <si>
    <t>Абай облысы</t>
  </si>
  <si>
    <t>Солтүстік Қазақстан облысы</t>
  </si>
  <si>
    <t>Түркістан облысы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</si>
</sst>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-;\-* #,##0.00_-;_-* &quot;-&quot;??_-;_-@_-"/>
    <numFmt numFmtId="165" formatCode="_-* #,##0.00\ _₽_-;\-* #,##0.00\ _₽_-;_-* &quot;-&quot;??\ _₽_-;_-@_-"/>
    <numFmt numFmtId="166" formatCode="dd\.mm\.yyyy;@"/>
    <numFmt numFmtId="167" formatCode="0.0"/>
    <numFmt numFmtId="168" formatCode="000000000000"/>
    <numFmt numFmtId="169" formatCode="000000"/>
    <numFmt numFmtId="170" formatCode="dd\.mm\.yy;@"/>
    <numFmt numFmtId="171" formatCode="[$-419]General"/>
    <numFmt numFmtId="172" formatCode="dd&quot;.&quot;mm&quot;.&quot;yy;@"/>
    <numFmt numFmtId="173" formatCode="dd/mm/yy;@"/>
    <numFmt numFmtId="174" formatCode="_-* #,##0.00\ _₽_-;\-* #,##0.00\ _₽_-;_-* \-??\ _₽_-;_-@_-"/>
    <numFmt numFmtId="175" formatCode="&quot; &quot;#,##0.00&quot;    &quot;;&quot;-&quot;#,##0.00&quot;    &quot;;&quot; -&quot;#&quot;    &quot;;@&quot; &quot;"/>
    <numFmt numFmtId="176" formatCode="#,##0.0"/>
    <numFmt numFmtId="177" formatCode="0_ ;\-0\ 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8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0" fillId="0" borderId="0" applyNumberFormat="0" applyFill="0" applyBorder="0" applyAlignment="0" applyProtection="0"/>
    <xf numFmtId="0" fontId="6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13" fillId="0" borderId="0"/>
    <xf numFmtId="0" fontId="14" fillId="0" borderId="0"/>
    <xf numFmtId="0" fontId="3" fillId="0" borderId="0"/>
    <xf numFmtId="9" fontId="3" fillId="0" borderId="0" applyFill="0" applyBorder="0" applyAlignment="0" applyProtection="0"/>
    <xf numFmtId="0" fontId="2" fillId="0" borderId="0"/>
    <xf numFmtId="0" fontId="15" fillId="0" borderId="0"/>
    <xf numFmtId="0" fontId="6" fillId="0" borderId="0"/>
    <xf numFmtId="165" fontId="3" fillId="0" borderId="0" applyFill="0" applyBorder="0" applyAlignment="0" applyProtection="0"/>
    <xf numFmtId="169" fontId="1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4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5" fillId="0" borderId="0"/>
    <xf numFmtId="0" fontId="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5" fontId="3" fillId="0" borderId="0" applyFill="0" applyBorder="0" applyAlignment="0" applyProtection="0"/>
    <xf numFmtId="0" fontId="3" fillId="0" borderId="0"/>
    <xf numFmtId="0" fontId="2" fillId="0" borderId="0"/>
    <xf numFmtId="170" fontId="6" fillId="0" borderId="0" applyFont="0" applyFill="0" applyBorder="0" applyAlignment="0" applyProtection="0"/>
    <xf numFmtId="171" fontId="1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167" fontId="20" fillId="0" borderId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5" applyNumberFormat="0" applyAlignment="0" applyProtection="0"/>
    <xf numFmtId="0" fontId="29" fillId="7" borderId="6" applyNumberFormat="0" applyAlignment="0" applyProtection="0"/>
    <xf numFmtId="0" fontId="30" fillId="7" borderId="5" applyNumberFormat="0" applyAlignment="0" applyProtection="0"/>
    <xf numFmtId="0" fontId="31" fillId="0" borderId="7" applyNumberFormat="0" applyFill="0" applyAlignment="0" applyProtection="0"/>
    <xf numFmtId="0" fontId="32" fillId="8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172" fontId="19" fillId="0" borderId="0" applyBorder="0" applyProtection="0"/>
    <xf numFmtId="0" fontId="15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174" fontId="3" fillId="0" borderId="0" applyFill="0" applyBorder="0" applyAlignment="0" applyProtection="0"/>
    <xf numFmtId="0" fontId="2" fillId="0" borderId="0"/>
    <xf numFmtId="0" fontId="2" fillId="0" borderId="0"/>
    <xf numFmtId="175" fontId="37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9" fillId="0" borderId="0"/>
    <xf numFmtId="0" fontId="3" fillId="0" borderId="0"/>
    <xf numFmtId="0" fontId="3" fillId="0" borderId="0"/>
    <xf numFmtId="173" fontId="1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47">
    <xf numFmtId="0" fontId="0" fillId="0" borderId="0" xfId="0"/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168" fontId="39" fillId="0" borderId="0" xfId="0" applyNumberFormat="1" applyFont="1" applyFill="1" applyBorder="1" applyAlignment="1">
      <alignment horizontal="center" vertical="center"/>
    </xf>
    <xf numFmtId="166" fontId="39" fillId="0" borderId="0" xfId="0" applyNumberFormat="1" applyFont="1" applyFill="1" applyBorder="1" applyAlignment="1">
      <alignment horizontal="center" vertical="center"/>
    </xf>
    <xf numFmtId="166" fontId="39" fillId="0" borderId="0" xfId="0" applyNumberFormat="1" applyFont="1" applyFill="1" applyBorder="1" applyAlignment="1">
      <alignment horizontal="center" vertical="top"/>
    </xf>
    <xf numFmtId="170" fontId="39" fillId="0" borderId="0" xfId="0" applyNumberFormat="1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1" xfId="2" applyFont="1" applyFill="1" applyBorder="1" applyAlignment="1">
      <alignment horizontal="center" vertical="top" wrapText="1"/>
    </xf>
    <xf numFmtId="0" fontId="39" fillId="0" borderId="1" xfId="2" applyFont="1" applyFill="1" applyBorder="1" applyAlignment="1">
      <alignment horizontal="left" vertical="top" wrapText="1"/>
    </xf>
    <xf numFmtId="168" fontId="39" fillId="0" borderId="1" xfId="2" applyNumberFormat="1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173" fontId="39" fillId="0" borderId="1" xfId="1" applyNumberFormat="1" applyFont="1" applyFill="1" applyBorder="1" applyAlignment="1">
      <alignment horizontal="center" vertical="top" wrapText="1"/>
    </xf>
    <xf numFmtId="170" fontId="39" fillId="0" borderId="1" xfId="2" applyNumberFormat="1" applyFont="1" applyFill="1" applyBorder="1" applyAlignment="1">
      <alignment horizontal="center" vertical="top" wrapText="1"/>
    </xf>
    <xf numFmtId="166" fontId="39" fillId="0" borderId="1" xfId="1" applyNumberFormat="1" applyFont="1" applyFill="1" applyBorder="1" applyAlignment="1">
      <alignment horizontal="center" vertical="top" wrapText="1"/>
    </xf>
    <xf numFmtId="0" fontId="39" fillId="0" borderId="0" xfId="0" applyFont="1" applyFill="1" applyAlignment="1">
      <alignment horizontal="center" vertical="top"/>
    </xf>
    <xf numFmtId="0" fontId="39" fillId="0" borderId="1" xfId="2" applyFont="1" applyFill="1" applyBorder="1" applyAlignment="1">
      <alignment horizontal="center" vertical="center" wrapText="1"/>
    </xf>
    <xf numFmtId="1" fontId="39" fillId="0" borderId="1" xfId="2" applyNumberFormat="1" applyFont="1" applyFill="1" applyBorder="1" applyAlignment="1">
      <alignment horizontal="center" vertical="center" wrapText="1"/>
    </xf>
    <xf numFmtId="0" fontId="39" fillId="0" borderId="0" xfId="2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168" fontId="38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horizontal="center" vertical="top"/>
    </xf>
    <xf numFmtId="0" fontId="39" fillId="0" borderId="0" xfId="0" applyFont="1" applyFill="1" applyAlignment="1">
      <alignment horizontal="center" vertical="center"/>
    </xf>
    <xf numFmtId="168" fontId="39" fillId="0" borderId="0" xfId="0" applyNumberFormat="1" applyFont="1" applyFill="1" applyAlignment="1">
      <alignment horizontal="center" vertical="center"/>
    </xf>
    <xf numFmtId="0" fontId="38" fillId="2" borderId="1" xfId="22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168" fontId="38" fillId="2" borderId="1" xfId="0" applyNumberFormat="1" applyFont="1" applyFill="1" applyBorder="1" applyAlignment="1">
      <alignment horizontal="center" vertical="center" wrapText="1"/>
    </xf>
    <xf numFmtId="177" fontId="38" fillId="2" borderId="1" xfId="0" applyNumberFormat="1" applyFont="1" applyFill="1" applyBorder="1" applyAlignment="1">
      <alignment horizontal="center" vertical="center" wrapText="1"/>
    </xf>
    <xf numFmtId="173" fontId="38" fillId="2" borderId="1" xfId="22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173" fontId="38" fillId="2" borderId="1" xfId="0" applyNumberFormat="1" applyFont="1" applyFill="1" applyBorder="1" applyAlignment="1">
      <alignment horizontal="center" vertical="center" wrapText="1"/>
    </xf>
    <xf numFmtId="0" fontId="38" fillId="2" borderId="1" xfId="24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169" fontId="38" fillId="2" borderId="1" xfId="0" applyNumberFormat="1" applyFont="1" applyFill="1" applyBorder="1" applyAlignment="1">
      <alignment horizontal="center" vertical="center" wrapText="1"/>
    </xf>
    <xf numFmtId="168" fontId="38" fillId="2" borderId="1" xfId="12" applyNumberFormat="1" applyFont="1" applyFill="1" applyBorder="1" applyAlignment="1">
      <alignment horizontal="center" vertical="center" wrapText="1"/>
    </xf>
    <xf numFmtId="0" fontId="38" fillId="2" borderId="1" xfId="81" applyFont="1" applyFill="1" applyBorder="1" applyAlignment="1">
      <alignment horizontal="center" vertical="center" wrapText="1"/>
    </xf>
    <xf numFmtId="176" fontId="38" fillId="2" borderId="1" xfId="0" applyNumberFormat="1" applyFont="1" applyFill="1" applyBorder="1" applyAlignment="1">
      <alignment horizontal="center" vertical="center" wrapText="1"/>
    </xf>
    <xf numFmtId="2" fontId="38" fillId="2" borderId="1" xfId="2" applyNumberFormat="1" applyFont="1" applyFill="1" applyBorder="1" applyAlignment="1">
      <alignment horizontal="center" vertical="center" wrapText="1"/>
    </xf>
    <xf numFmtId="0" fontId="38" fillId="2" borderId="1" xfId="2" applyFont="1" applyFill="1" applyBorder="1" applyAlignment="1">
      <alignment horizontal="center" vertical="center" wrapText="1"/>
    </xf>
    <xf numFmtId="4" fontId="38" fillId="2" borderId="1" xfId="18" applyNumberFormat="1" applyFont="1" applyFill="1" applyBorder="1" applyAlignment="1">
      <alignment horizontal="center" vertical="center" wrapText="1"/>
    </xf>
    <xf numFmtId="0" fontId="41" fillId="2" borderId="1" xfId="18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38" fillId="2" borderId="1" xfId="3" applyFont="1" applyFill="1" applyBorder="1" applyAlignment="1">
      <alignment horizontal="center" vertical="center" wrapText="1"/>
    </xf>
  </cellXfs>
  <cellStyles count="151">
    <cellStyle name="_x0005__x001c_ 10" xfId="18"/>
    <cellStyle name=" 10 2" xfId="127"/>
    <cellStyle name="_x0005__x001c_ 103" xfId="35"/>
    <cellStyle name="_x0005__x001c_ 11" xfId="3"/>
    <cellStyle name="_x0005__x001c_ 14" xfId="52"/>
    <cellStyle name="_x0005__x001c_ 2" xfId="1"/>
    <cellStyle name="_x0005__x001c_ 3 2" xfId="2"/>
    <cellStyle name="_x0005__x001c_ 4" xfId="22"/>
    <cellStyle name="_x0005__x001c_ 6" xfId="9"/>
    <cellStyle name="_x0005__x001c_ 6 2" xfId="149"/>
    <cellStyle name="???????????&quot;??09.xls?ёк???Ё&lt;?????ш)??м'???????????????????????????????????????" xfId="34"/>
    <cellStyle name="_5__1c_" xfId="28"/>
    <cellStyle name="_5__1c_ 10" xfId="142"/>
    <cellStyle name="20% - Акцент1" xfId="102" builtinId="30" customBuiltin="1"/>
    <cellStyle name="20% - Акцент2" xfId="106" builtinId="34" customBuiltin="1"/>
    <cellStyle name="20% - Акцент3" xfId="110" builtinId="38" customBuiltin="1"/>
    <cellStyle name="20% - Акцент4" xfId="114" builtinId="42" customBuiltin="1"/>
    <cellStyle name="20% - Акцент5" xfId="118" builtinId="46" customBuiltin="1"/>
    <cellStyle name="20% - Акцент6" xfId="122" builtinId="50" customBuiltin="1"/>
    <cellStyle name="40% - Акцент1" xfId="103" builtinId="31" customBuiltin="1"/>
    <cellStyle name="40% - Акцент2" xfId="107" builtinId="35" customBuiltin="1"/>
    <cellStyle name="40% - Акцент3" xfId="111" builtinId="39" customBuiltin="1"/>
    <cellStyle name="40% - Акцент4" xfId="115" builtinId="43" customBuiltin="1"/>
    <cellStyle name="40% - Акцент5" xfId="119" builtinId="47" customBuiltin="1"/>
    <cellStyle name="40% - Акцент6" xfId="123" builtinId="51" customBuiltin="1"/>
    <cellStyle name="60% - Акцент1" xfId="104" builtinId="32" customBuiltin="1"/>
    <cellStyle name="60% - Акцент2" xfId="108" builtinId="36" customBuiltin="1"/>
    <cellStyle name="60% - Акцент3" xfId="112" builtinId="40" customBuiltin="1"/>
    <cellStyle name="60% - Акцент4" xfId="116" builtinId="44" customBuiltin="1"/>
    <cellStyle name="60% - Акцент5" xfId="120" builtinId="48" customBuiltin="1"/>
    <cellStyle name="60% - Акцент6" xfId="124" builtinId="52" customBuiltin="1"/>
    <cellStyle name="Excel Built-in Comma" xfId="135"/>
    <cellStyle name="Excel Built-in Normal 1" xfId="12"/>
    <cellStyle name="Excel Built-in Normal 2 2" xfId="32"/>
    <cellStyle name="Excel Built-in Normal 3 2" xfId="69"/>
    <cellStyle name="Excel Built-in TableStyleLight1" xfId="84"/>
    <cellStyle name="TableStyleLight1" xfId="65"/>
    <cellStyle name="Акцент1" xfId="101" builtinId="29" customBuiltin="1"/>
    <cellStyle name="Акцент2" xfId="105" builtinId="33" customBuiltin="1"/>
    <cellStyle name="Акцент3" xfId="109" builtinId="37" customBuiltin="1"/>
    <cellStyle name="Акцент4" xfId="113" builtinId="41" customBuiltin="1"/>
    <cellStyle name="Акцент5" xfId="117" builtinId="45" customBuiltin="1"/>
    <cellStyle name="Акцент6" xfId="121" builtinId="49" customBuiltin="1"/>
    <cellStyle name="Ввод " xfId="93" builtinId="20" customBuiltin="1"/>
    <cellStyle name="Вывод" xfId="94" builtinId="21" customBuiltin="1"/>
    <cellStyle name="Вычисление" xfId="95" builtinId="22" customBuiltin="1"/>
    <cellStyle name="Гиперссылка 2" xfId="8"/>
    <cellStyle name="Гиперссылка 2 2" xfId="7"/>
    <cellStyle name="Гиперссылка 2 6" xfId="143"/>
    <cellStyle name="Гиперссылка 3" xfId="5"/>
    <cellStyle name="Гиперссылка 4" xfId="130"/>
    <cellStyle name="Гиперссылка 5" xfId="6"/>
    <cellStyle name="Гиперссылка 6" xfId="137"/>
    <cellStyle name="Гиперссылка 7" xfId="20"/>
    <cellStyle name="Гиперссылка 8" xfId="23"/>
    <cellStyle name="Заголовок 1" xfId="86" builtinId="16" customBuiltin="1"/>
    <cellStyle name="Заголовок 2" xfId="87" builtinId="17" customBuiltin="1"/>
    <cellStyle name="Заголовок 3" xfId="88" builtinId="18" customBuiltin="1"/>
    <cellStyle name="Заголовок 4" xfId="89" builtinId="19" customBuiltin="1"/>
    <cellStyle name="Итог" xfId="100" builtinId="25" customBuiltin="1"/>
    <cellStyle name="Контрольная ячейка" xfId="97" builtinId="23" customBuiltin="1"/>
    <cellStyle name="Название" xfId="85" builtinId="15" customBuiltin="1"/>
    <cellStyle name="Нейтральный" xfId="92" builtinId="28" customBuiltin="1"/>
    <cellStyle name="Обычный" xfId="0" builtinId="0"/>
    <cellStyle name="Обычный 10" xfId="128"/>
    <cellStyle name="Обычный 10 11" xfId="134"/>
    <cellStyle name="Обычный 10 17" xfId="24"/>
    <cellStyle name="Обычный 10 3" xfId="63"/>
    <cellStyle name="Обычный 109" xfId="17"/>
    <cellStyle name="Обычный 11" xfId="38"/>
    <cellStyle name="Обычный 11 6" xfId="82"/>
    <cellStyle name="Обычный 110" xfId="81"/>
    <cellStyle name="Обычный 111" xfId="129"/>
    <cellStyle name="Обычный 112" xfId="150"/>
    <cellStyle name="Обычный 113" xfId="133"/>
    <cellStyle name="Обычный 117" xfId="16"/>
    <cellStyle name="Обычный 12 2" xfId="21"/>
    <cellStyle name="Обычный 13" xfId="53"/>
    <cellStyle name="Обычный 13 8" xfId="76"/>
    <cellStyle name="Обычный 14 3" xfId="74"/>
    <cellStyle name="Обычный 148 2" xfId="13"/>
    <cellStyle name="Обычный 18 6" xfId="83"/>
    <cellStyle name="Обычный 2" xfId="37"/>
    <cellStyle name="Обычный 2 10" xfId="39"/>
    <cellStyle name="Обычный 2 119" xfId="80"/>
    <cellStyle name="Обычный 2 19" xfId="31"/>
    <cellStyle name="Обычный 2 2" xfId="56"/>
    <cellStyle name="Обычный 2 2 11" xfId="145"/>
    <cellStyle name="Обычный 2 2 2" xfId="50"/>
    <cellStyle name="Обычный 2 2 3" xfId="11"/>
    <cellStyle name="Обычный 2 3" xfId="4"/>
    <cellStyle name="Обычный 2 4" xfId="59"/>
    <cellStyle name="Обычный 2 4 20" xfId="54"/>
    <cellStyle name="Обычный 232" xfId="25"/>
    <cellStyle name="Обычный 3" xfId="40"/>
    <cellStyle name="Обычный 3 10" xfId="19"/>
    <cellStyle name="Обычный 3 2 4" xfId="60"/>
    <cellStyle name="Обычный 3 56" xfId="47"/>
    <cellStyle name="Обычный 35" xfId="48"/>
    <cellStyle name="Обычный 362" xfId="44"/>
    <cellStyle name="Обычный 4" xfId="42"/>
    <cellStyle name="Обычный 4 2" xfId="62"/>
    <cellStyle name="Обычный 40" xfId="36"/>
    <cellStyle name="Обычный 42" xfId="27"/>
    <cellStyle name="Обычный 43" xfId="41"/>
    <cellStyle name="Обычный 44" xfId="67"/>
    <cellStyle name="Обычный 45" xfId="43"/>
    <cellStyle name="Обычный 46" xfId="68"/>
    <cellStyle name="Обычный 5" xfId="15"/>
    <cellStyle name="Обычный 5 2" xfId="10"/>
    <cellStyle name="Обычный 518 4" xfId="139"/>
    <cellStyle name="Обычный 523" xfId="144"/>
    <cellStyle name="Обычный 530" xfId="146"/>
    <cellStyle name="Обычный 536" xfId="147"/>
    <cellStyle name="Обычный 540" xfId="148"/>
    <cellStyle name="Обычный 545" xfId="46"/>
    <cellStyle name="Обычный 546" xfId="57"/>
    <cellStyle name="Обычный 547" xfId="51"/>
    <cellStyle name="Обычный 556 26" xfId="45"/>
    <cellStyle name="Обычный 556 29" xfId="55"/>
    <cellStyle name="Обычный 556 43" xfId="58"/>
    <cellStyle name="Обычный 556 67" xfId="70"/>
    <cellStyle name="Обычный 562" xfId="78"/>
    <cellStyle name="Обычный 563" xfId="72"/>
    <cellStyle name="Обычный 564" xfId="77"/>
    <cellStyle name="Обычный 565" xfId="75"/>
    <cellStyle name="Обычный 566" xfId="73"/>
    <cellStyle name="Обычный 568" xfId="79"/>
    <cellStyle name="Обычный 6" xfId="49"/>
    <cellStyle name="Обычный 615" xfId="66"/>
    <cellStyle name="Обычный 629" xfId="14"/>
    <cellStyle name="Обычный 629 2" xfId="138"/>
    <cellStyle name="Обычный 7" xfId="125"/>
    <cellStyle name="Обычный 8" xfId="26"/>
    <cellStyle name="Обычный 9" xfId="30"/>
    <cellStyle name="Плохой" xfId="91" builtinId="27" customBuiltin="1"/>
    <cellStyle name="Пояснение" xfId="99" builtinId="53" customBuiltin="1"/>
    <cellStyle name="Пояснение 3" xfId="71"/>
    <cellStyle name="Примечание 2" xfId="126"/>
    <cellStyle name="Процентный 4" xfId="29"/>
    <cellStyle name="Связанная ячейка" xfId="96" builtinId="24" customBuiltin="1"/>
    <cellStyle name="Текст предупреждения" xfId="98" builtinId="11" customBuiltin="1"/>
    <cellStyle name="Финансовый 10" xfId="136"/>
    <cellStyle name="Финансовый 2" xfId="64"/>
    <cellStyle name="Финансовый 2 2" xfId="140"/>
    <cellStyle name="Финансовый 2 2 2" xfId="141"/>
    <cellStyle name="Финансовый 25" xfId="33"/>
    <cellStyle name="Финансовый 3" xfId="131"/>
    <cellStyle name="Финансовый 6 2" xfId="132"/>
    <cellStyle name="Финансовый 9" xfId="61"/>
    <cellStyle name="Хороший" xfId="90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142875</xdr:rowOff>
    </xdr:to>
    <xdr:pic>
      <xdr:nvPicPr>
        <xdr:cNvPr id="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515427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6</xdr:row>
      <xdr:rowOff>281421</xdr:rowOff>
    </xdr:to>
    <xdr:pic>
      <xdr:nvPicPr>
        <xdr:cNvPr id="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016650"/>
          <a:ext cx="0" cy="852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28695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6</xdr:row>
      <xdr:rowOff>43391</xdr:rowOff>
    </xdr:to>
    <xdr:pic>
      <xdr:nvPicPr>
        <xdr:cNvPr id="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6</xdr:row>
      <xdr:rowOff>43391</xdr:rowOff>
    </xdr:to>
    <xdr:pic>
      <xdr:nvPicPr>
        <xdr:cNvPr id="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452966</xdr:rowOff>
    </xdr:to>
    <xdr:pic>
      <xdr:nvPicPr>
        <xdr:cNvPr id="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0" cy="452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0</xdr:rowOff>
    </xdr:to>
    <xdr:pic>
      <xdr:nvPicPr>
        <xdr:cNvPr id="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0</xdr:rowOff>
    </xdr:to>
    <xdr:pic>
      <xdr:nvPicPr>
        <xdr:cNvPr id="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0</xdr:rowOff>
    </xdr:to>
    <xdr:pic>
      <xdr:nvPicPr>
        <xdr:cNvPr id="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0</xdr:rowOff>
    </xdr:to>
    <xdr:pic>
      <xdr:nvPicPr>
        <xdr:cNvPr id="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5</xdr:row>
      <xdr:rowOff>0</xdr:rowOff>
    </xdr:from>
    <xdr:to>
      <xdr:col>4</xdr:col>
      <xdr:colOff>812006</xdr:colOff>
      <xdr:row>5</xdr:row>
      <xdr:rowOff>0</xdr:rowOff>
    </xdr:to>
    <xdr:pic>
      <xdr:nvPicPr>
        <xdr:cNvPr id="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2156400"/>
          <a:ext cx="12120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0</xdr:rowOff>
    </xdr:to>
    <xdr:pic>
      <xdr:nvPicPr>
        <xdr:cNvPr id="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5</xdr:row>
      <xdr:rowOff>0</xdr:rowOff>
    </xdr:to>
    <xdr:pic>
      <xdr:nvPicPr>
        <xdr:cNvPr id="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5</xdr:row>
      <xdr:rowOff>0</xdr:rowOff>
    </xdr:to>
    <xdr:pic>
      <xdr:nvPicPr>
        <xdr:cNvPr id="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2156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91560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647700</xdr:colOff>
      <xdr:row>5</xdr:row>
      <xdr:rowOff>0</xdr:rowOff>
    </xdr:from>
    <xdr:ext cx="0" cy="95250"/>
    <xdr:pic>
      <xdr:nvPicPr>
        <xdr:cNvPr id="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9460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647700</xdr:colOff>
      <xdr:row>5</xdr:row>
      <xdr:rowOff>0</xdr:rowOff>
    </xdr:from>
    <xdr:ext cx="0" cy="95250"/>
    <xdr:pic>
      <xdr:nvPicPr>
        <xdr:cNvPr id="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9460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5</xdr:row>
      <xdr:rowOff>0</xdr:rowOff>
    </xdr:from>
    <xdr:to>
      <xdr:col>2</xdr:col>
      <xdr:colOff>104775</xdr:colOff>
      <xdr:row>6</xdr:row>
      <xdr:rowOff>43391</xdr:rowOff>
    </xdr:to>
    <xdr:pic>
      <xdr:nvPicPr>
        <xdr:cNvPr id="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123825</xdr:colOff>
      <xdr:row>6</xdr:row>
      <xdr:rowOff>43391</xdr:rowOff>
    </xdr:to>
    <xdr:pic>
      <xdr:nvPicPr>
        <xdr:cNvPr id="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2382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104775</xdr:colOff>
      <xdr:row>6</xdr:row>
      <xdr:rowOff>43391</xdr:rowOff>
    </xdr:to>
    <xdr:pic>
      <xdr:nvPicPr>
        <xdr:cNvPr id="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123825</xdr:colOff>
      <xdr:row>6</xdr:row>
      <xdr:rowOff>43391</xdr:rowOff>
    </xdr:to>
    <xdr:pic>
      <xdr:nvPicPr>
        <xdr:cNvPr id="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2382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6</xdr:row>
      <xdr:rowOff>43391</xdr:rowOff>
    </xdr:to>
    <xdr:pic>
      <xdr:nvPicPr>
        <xdr:cNvPr id="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104775</xdr:colOff>
      <xdr:row>6</xdr:row>
      <xdr:rowOff>43391</xdr:rowOff>
    </xdr:to>
    <xdr:pic>
      <xdr:nvPicPr>
        <xdr:cNvPr id="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91560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5</xdr:row>
      <xdr:rowOff>0</xdr:rowOff>
    </xdr:from>
    <xdr:to>
      <xdr:col>2</xdr:col>
      <xdr:colOff>104775</xdr:colOff>
      <xdr:row>6</xdr:row>
      <xdr:rowOff>43391</xdr:rowOff>
    </xdr:to>
    <xdr:pic>
      <xdr:nvPicPr>
        <xdr:cNvPr id="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123825</xdr:colOff>
      <xdr:row>6</xdr:row>
      <xdr:rowOff>43391</xdr:rowOff>
    </xdr:to>
    <xdr:pic>
      <xdr:nvPicPr>
        <xdr:cNvPr id="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2382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104775</xdr:colOff>
      <xdr:row>6</xdr:row>
      <xdr:rowOff>43391</xdr:rowOff>
    </xdr:to>
    <xdr:pic>
      <xdr:nvPicPr>
        <xdr:cNvPr id="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123825</xdr:colOff>
      <xdr:row>6</xdr:row>
      <xdr:rowOff>43391</xdr:rowOff>
    </xdr:to>
    <xdr:pic>
      <xdr:nvPicPr>
        <xdr:cNvPr id="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2382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6</xdr:row>
      <xdr:rowOff>43391</xdr:rowOff>
    </xdr:to>
    <xdr:pic>
      <xdr:nvPicPr>
        <xdr:cNvPr id="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104775</xdr:colOff>
      <xdr:row>6</xdr:row>
      <xdr:rowOff>43391</xdr:rowOff>
    </xdr:to>
    <xdr:pic>
      <xdr:nvPicPr>
        <xdr:cNvPr id="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6</xdr:row>
      <xdr:rowOff>43391</xdr:rowOff>
    </xdr:to>
    <xdr:pic>
      <xdr:nvPicPr>
        <xdr:cNvPr id="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12382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6</xdr:row>
      <xdr:rowOff>43391</xdr:rowOff>
    </xdr:to>
    <xdr:pic>
      <xdr:nvPicPr>
        <xdr:cNvPr id="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123825</xdr:colOff>
      <xdr:row>6</xdr:row>
      <xdr:rowOff>43391</xdr:rowOff>
    </xdr:to>
    <xdr:pic>
      <xdr:nvPicPr>
        <xdr:cNvPr id="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12382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104775</xdr:colOff>
      <xdr:row>6</xdr:row>
      <xdr:rowOff>43391</xdr:rowOff>
    </xdr:to>
    <xdr:pic>
      <xdr:nvPicPr>
        <xdr:cNvPr id="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3585150"/>
          <a:ext cx="104775" cy="614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5</xdr:row>
      <xdr:rowOff>0</xdr:rowOff>
    </xdr:to>
    <xdr:pic>
      <xdr:nvPicPr>
        <xdr:cNvPr id="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501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0166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304419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91560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91560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237340</xdr:rowOff>
    </xdr:to>
    <xdr:pic>
      <xdr:nvPicPr>
        <xdr:cNvPr id="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147358</xdr:rowOff>
    </xdr:to>
    <xdr:pic>
      <xdr:nvPicPr>
        <xdr:cNvPr id="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3775"/>
          <a:ext cx="76200" cy="147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87299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8729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142875</xdr:rowOff>
    </xdr:to>
    <xdr:pic>
      <xdr:nvPicPr>
        <xdr:cNvPr id="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377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142875</xdr:rowOff>
    </xdr:to>
    <xdr:pic>
      <xdr:nvPicPr>
        <xdr:cNvPr id="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377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8729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147358</xdr:rowOff>
    </xdr:to>
    <xdr:pic>
      <xdr:nvPicPr>
        <xdr:cNvPr id="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3775"/>
          <a:ext cx="76200" cy="147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147358</xdr:rowOff>
    </xdr:to>
    <xdr:pic>
      <xdr:nvPicPr>
        <xdr:cNvPr id="1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3775"/>
          <a:ext cx="76200" cy="147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1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87299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8729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142875</xdr:rowOff>
    </xdr:to>
    <xdr:pic>
      <xdr:nvPicPr>
        <xdr:cNvPr id="1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377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8729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987290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657225</xdr:colOff>
      <xdr:row>5</xdr:row>
      <xdr:rowOff>0</xdr:rowOff>
    </xdr:to>
    <xdr:pic>
      <xdr:nvPicPr>
        <xdr:cNvPr id="1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86650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744152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0</xdr:rowOff>
    </xdr:to>
    <xdr:pic>
      <xdr:nvPicPr>
        <xdr:cNvPr id="1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609600</xdr:colOff>
      <xdr:row>5</xdr:row>
      <xdr:rowOff>0</xdr:rowOff>
    </xdr:to>
    <xdr:pic>
      <xdr:nvPicPr>
        <xdr:cNvPr id="1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7016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1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65247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1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051047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91290</xdr:rowOff>
    </xdr:to>
    <xdr:pic>
      <xdr:nvPicPr>
        <xdr:cNvPr id="1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67976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229836</xdr:rowOff>
    </xdr:to>
    <xdr:pic>
      <xdr:nvPicPr>
        <xdr:cNvPr id="1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368726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565522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234166</xdr:rowOff>
    </xdr:to>
    <xdr:pic>
      <xdr:nvPicPr>
        <xdr:cNvPr id="2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808410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083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3154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91290</xdr:rowOff>
    </xdr:to>
    <xdr:pic>
      <xdr:nvPicPr>
        <xdr:cNvPr id="2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367976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654601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4082351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77532</xdr:rowOff>
    </xdr:to>
    <xdr:pic>
      <xdr:nvPicPr>
        <xdr:cNvPr id="2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0798726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212701</xdr:rowOff>
    </xdr:from>
    <xdr:to>
      <xdr:col>2</xdr:col>
      <xdr:colOff>76200</xdr:colOff>
      <xdr:row>2</xdr:row>
      <xdr:rowOff>52108</xdr:rowOff>
    </xdr:to>
    <xdr:pic>
      <xdr:nvPicPr>
        <xdr:cNvPr id="2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212701</xdr:rowOff>
    </xdr:from>
    <xdr:to>
      <xdr:col>2</xdr:col>
      <xdr:colOff>76200</xdr:colOff>
      <xdr:row>2</xdr:row>
      <xdr:rowOff>52108</xdr:rowOff>
    </xdr:to>
    <xdr:pic>
      <xdr:nvPicPr>
        <xdr:cNvPr id="2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501674</xdr:rowOff>
    </xdr:to>
    <xdr:pic>
      <xdr:nvPicPr>
        <xdr:cNvPr id="2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9938976"/>
          <a:ext cx="123825" cy="358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77532</xdr:rowOff>
    </xdr:to>
    <xdr:pic>
      <xdr:nvPicPr>
        <xdr:cNvPr id="2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7368476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336922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77532</xdr:rowOff>
    </xdr:to>
    <xdr:pic>
      <xdr:nvPicPr>
        <xdr:cNvPr id="2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0798726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6083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22274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237341</xdr:rowOff>
    </xdr:to>
    <xdr:pic>
      <xdr:nvPicPr>
        <xdr:cNvPr id="2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536801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234166</xdr:rowOff>
    </xdr:to>
    <xdr:pic>
      <xdr:nvPicPr>
        <xdr:cNvPr id="2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95103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77532</xdr:rowOff>
    </xdr:to>
    <xdr:pic>
      <xdr:nvPicPr>
        <xdr:cNvPr id="2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7368476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96582</xdr:rowOff>
    </xdr:to>
    <xdr:pic>
      <xdr:nvPicPr>
        <xdr:cNvPr id="2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082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944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2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021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234166</xdr:rowOff>
    </xdr:to>
    <xdr:pic>
      <xdr:nvPicPr>
        <xdr:cNvPr id="2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19440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382332</xdr:rowOff>
    </xdr:to>
    <xdr:pic>
      <xdr:nvPicPr>
        <xdr:cNvPr id="2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5653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96582</xdr:rowOff>
    </xdr:to>
    <xdr:pic>
      <xdr:nvPicPr>
        <xdr:cNvPr id="2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082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565522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215115</xdr:rowOff>
    </xdr:to>
    <xdr:pic>
      <xdr:nvPicPr>
        <xdr:cNvPr id="2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965572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679572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234165</xdr:rowOff>
    </xdr:to>
    <xdr:pic>
      <xdr:nvPicPr>
        <xdr:cNvPr id="2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365372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96582</xdr:rowOff>
    </xdr:to>
    <xdr:pic>
      <xdr:nvPicPr>
        <xdr:cNvPr id="2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4083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0</xdr:colOff>
      <xdr:row>6</xdr:row>
      <xdr:rowOff>805296</xdr:rowOff>
    </xdr:to>
    <xdr:pic>
      <xdr:nvPicPr>
        <xdr:cNvPr id="2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016650"/>
          <a:ext cx="0" cy="1376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2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0166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9086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23010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23010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087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2229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6800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1515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229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1085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372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801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08012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3732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25132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087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801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59434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25132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72281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801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372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372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294435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294435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037260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037260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80185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801851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01726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01726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2304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2304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0</xdr:rowOff>
    </xdr:from>
    <xdr:ext cx="123825" cy="239457"/>
    <xdr:pic>
      <xdr:nvPicPr>
        <xdr:cNvPr id="2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</xdr:row>
      <xdr:rowOff>212701</xdr:rowOff>
    </xdr:from>
    <xdr:ext cx="123825" cy="239457"/>
    <xdr:pic>
      <xdr:nvPicPr>
        <xdr:cNvPr id="2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889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96582"/>
    <xdr:pic>
      <xdr:nvPicPr>
        <xdr:cNvPr id="2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2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7145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96582"/>
    <xdr:pic>
      <xdr:nvPicPr>
        <xdr:cNvPr id="2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412749</xdr:colOff>
      <xdr:row>5</xdr:row>
      <xdr:rowOff>0</xdr:rowOff>
    </xdr:from>
    <xdr:ext cx="123825" cy="239457"/>
    <xdr:pic>
      <xdr:nvPicPr>
        <xdr:cNvPr id="2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224" y="13157199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0</xdr:row>
      <xdr:rowOff>212701</xdr:rowOff>
    </xdr:from>
    <xdr:ext cx="123825" cy="239457"/>
    <xdr:pic>
      <xdr:nvPicPr>
        <xdr:cNvPr id="2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460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700616</xdr:colOff>
      <xdr:row>2</xdr:row>
      <xdr:rowOff>0</xdr:rowOff>
    </xdr:from>
    <xdr:ext cx="123825" cy="239457"/>
    <xdr:pic>
      <xdr:nvPicPr>
        <xdr:cNvPr id="2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091" y="3048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1944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9272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542925</xdr:colOff>
      <xdr:row>5</xdr:row>
      <xdr:rowOff>0</xdr:rowOff>
    </xdr:from>
    <xdr:ext cx="1085850" cy="239457"/>
    <xdr:pic>
      <xdr:nvPicPr>
        <xdr:cNvPr id="2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714500"/>
          <a:ext cx="1085850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2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9272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222250</xdr:colOff>
      <xdr:row>5</xdr:row>
      <xdr:rowOff>0</xdr:rowOff>
    </xdr:from>
    <xdr:ext cx="123825" cy="239457"/>
    <xdr:pic>
      <xdr:nvPicPr>
        <xdr:cNvPr id="2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725" y="9431337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5</xdr:row>
      <xdr:rowOff>0</xdr:rowOff>
    </xdr:from>
    <xdr:to>
      <xdr:col>2</xdr:col>
      <xdr:colOff>76200</xdr:colOff>
      <xdr:row>5</xdr:row>
      <xdr:rowOff>239457</xdr:rowOff>
    </xdr:to>
    <xdr:pic>
      <xdr:nvPicPr>
        <xdr:cNvPr id="3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659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3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161926</xdr:rowOff>
    </xdr:to>
    <xdr:pic>
      <xdr:nvPicPr>
        <xdr:cNvPr id="3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161926</xdr:rowOff>
    </xdr:to>
    <xdr:pic>
      <xdr:nvPicPr>
        <xdr:cNvPr id="3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3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161926</xdr:rowOff>
    </xdr:to>
    <xdr:pic>
      <xdr:nvPicPr>
        <xdr:cNvPr id="3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194982</xdr:rowOff>
    </xdr:to>
    <xdr:pic>
      <xdr:nvPicPr>
        <xdr:cNvPr id="3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194982</xdr:rowOff>
    </xdr:to>
    <xdr:pic>
      <xdr:nvPicPr>
        <xdr:cNvPr id="3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3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161925</xdr:rowOff>
    </xdr:to>
    <xdr:pic>
      <xdr:nvPicPr>
        <xdr:cNvPr id="3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161925</xdr:rowOff>
    </xdr:to>
    <xdr:pic>
      <xdr:nvPicPr>
        <xdr:cNvPr id="3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194982</xdr:rowOff>
    </xdr:to>
    <xdr:pic>
      <xdr:nvPicPr>
        <xdr:cNvPr id="3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194982</xdr:rowOff>
    </xdr:to>
    <xdr:pic>
      <xdr:nvPicPr>
        <xdr:cNvPr id="3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3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161925</xdr:rowOff>
    </xdr:to>
    <xdr:pic>
      <xdr:nvPicPr>
        <xdr:cNvPr id="3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3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161926</xdr:rowOff>
    </xdr:to>
    <xdr:pic>
      <xdr:nvPicPr>
        <xdr:cNvPr id="3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161926</xdr:rowOff>
    </xdr:to>
    <xdr:pic>
      <xdr:nvPicPr>
        <xdr:cNvPr id="3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194983</xdr:rowOff>
    </xdr:to>
    <xdr:pic>
      <xdr:nvPicPr>
        <xdr:cNvPr id="3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9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95250</xdr:rowOff>
    </xdr:to>
    <xdr:pic>
      <xdr:nvPicPr>
        <xdr:cNvPr id="3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1114425</xdr:colOff>
      <xdr:row>5</xdr:row>
      <xdr:rowOff>0</xdr:rowOff>
    </xdr:from>
    <xdr:to>
      <xdr:col>2</xdr:col>
      <xdr:colOff>76200</xdr:colOff>
      <xdr:row>5</xdr:row>
      <xdr:rowOff>161926</xdr:rowOff>
    </xdr:to>
    <xdr:pic>
      <xdr:nvPicPr>
        <xdr:cNvPr id="3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8732400"/>
          <a:ext cx="76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3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1229851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659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659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3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1515601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9451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9451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3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1944226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230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230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3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2229976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516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516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3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3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0873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3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0878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3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087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15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303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15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230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3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3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15976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3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37360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3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373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801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88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801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5163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3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3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447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3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3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3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2875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3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3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3044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590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7590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087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78751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087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227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015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227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5"/>
    <xdr:pic>
      <xdr:nvPicPr>
        <xdr:cNvPr id="4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945101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8446650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4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4088601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95153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38028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158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5"/>
    <xdr:pic>
      <xdr:nvPicPr>
        <xdr:cNvPr id="4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1373976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3515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800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5882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88009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2515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373226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2308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4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23085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01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58902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01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4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80185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4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516601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4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4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5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5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9516601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0874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48747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08747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5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1659726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1659726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23825" cy="95250"/>
    <xdr:pic>
      <xdr:nvPicPr>
        <xdr:cNvPr id="5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23825" cy="95250"/>
    <xdr:pic>
      <xdr:nvPicPr>
        <xdr:cNvPr id="5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23825" cy="95250"/>
    <xdr:pic>
      <xdr:nvPicPr>
        <xdr:cNvPr id="5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23825" cy="95250"/>
    <xdr:pic>
      <xdr:nvPicPr>
        <xdr:cNvPr id="5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647700</xdr:colOff>
      <xdr:row>5</xdr:row>
      <xdr:rowOff>0</xdr:rowOff>
    </xdr:from>
    <xdr:ext cx="0" cy="95250"/>
    <xdr:pic>
      <xdr:nvPicPr>
        <xdr:cNvPr id="5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745902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23825" cy="95250"/>
    <xdr:pic>
      <xdr:nvPicPr>
        <xdr:cNvPr id="5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23825" cy="95250"/>
    <xdr:pic>
      <xdr:nvPicPr>
        <xdr:cNvPr id="5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</xdr:row>
      <xdr:rowOff>0</xdr:rowOff>
    </xdr:from>
    <xdr:ext cx="104775" cy="95250"/>
    <xdr:pic>
      <xdr:nvPicPr>
        <xdr:cNvPr id="5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45902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5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5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5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5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6288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5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841576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5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231976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7340"/>
    <xdr:pic>
      <xdr:nvPicPr>
        <xdr:cNvPr id="5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5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77532"/>
    <xdr:pic>
      <xdr:nvPicPr>
        <xdr:cNvPr id="5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5</xdr:row>
      <xdr:rowOff>0</xdr:rowOff>
    </xdr:from>
    <xdr:ext cx="123825" cy="239457"/>
    <xdr:pic>
      <xdr:nvPicPr>
        <xdr:cNvPr id="5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9457"/>
    <xdr:pic>
      <xdr:nvPicPr>
        <xdr:cNvPr id="5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2003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362069"/>
    <xdr:pic>
      <xdr:nvPicPr>
        <xdr:cNvPr id="5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9413076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5</xdr:row>
      <xdr:rowOff>0</xdr:rowOff>
    </xdr:from>
    <xdr:ext cx="123825" cy="234166"/>
    <xdr:pic>
      <xdr:nvPicPr>
        <xdr:cNvPr id="5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8841576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237340</xdr:rowOff>
    </xdr:to>
    <xdr:pic>
      <xdr:nvPicPr>
        <xdr:cNvPr id="5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91290</xdr:rowOff>
    </xdr:to>
    <xdr:pic>
      <xdr:nvPicPr>
        <xdr:cNvPr id="5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229836</xdr:rowOff>
    </xdr:to>
    <xdr:pic>
      <xdr:nvPicPr>
        <xdr:cNvPr id="5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234166</xdr:rowOff>
    </xdr:to>
    <xdr:pic>
      <xdr:nvPicPr>
        <xdr:cNvPr id="5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91290</xdr:rowOff>
    </xdr:to>
    <xdr:pic>
      <xdr:nvPicPr>
        <xdr:cNvPr id="5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77532</xdr:rowOff>
    </xdr:to>
    <xdr:pic>
      <xdr:nvPicPr>
        <xdr:cNvPr id="5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501674</xdr:rowOff>
    </xdr:to>
    <xdr:pic>
      <xdr:nvPicPr>
        <xdr:cNvPr id="5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77532</xdr:rowOff>
    </xdr:to>
    <xdr:pic>
      <xdr:nvPicPr>
        <xdr:cNvPr id="5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77532</xdr:rowOff>
    </xdr:to>
    <xdr:pic>
      <xdr:nvPicPr>
        <xdr:cNvPr id="5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237341</xdr:rowOff>
    </xdr:to>
    <xdr:pic>
      <xdr:nvPicPr>
        <xdr:cNvPr id="5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234166</xdr:rowOff>
    </xdr:to>
    <xdr:pic>
      <xdr:nvPicPr>
        <xdr:cNvPr id="5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77532</xdr:rowOff>
    </xdr:to>
    <xdr:pic>
      <xdr:nvPicPr>
        <xdr:cNvPr id="5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96582</xdr:rowOff>
    </xdr:to>
    <xdr:pic>
      <xdr:nvPicPr>
        <xdr:cNvPr id="5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5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234166</xdr:rowOff>
    </xdr:to>
    <xdr:pic>
      <xdr:nvPicPr>
        <xdr:cNvPr id="5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382332</xdr:rowOff>
    </xdr:to>
    <xdr:pic>
      <xdr:nvPicPr>
        <xdr:cNvPr id="5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96582</xdr:rowOff>
    </xdr:to>
    <xdr:pic>
      <xdr:nvPicPr>
        <xdr:cNvPr id="5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215115</xdr:rowOff>
    </xdr:to>
    <xdr:pic>
      <xdr:nvPicPr>
        <xdr:cNvPr id="5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234165</xdr:rowOff>
    </xdr:to>
    <xdr:pic>
      <xdr:nvPicPr>
        <xdr:cNvPr id="5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96582</xdr:rowOff>
    </xdr:to>
    <xdr:pic>
      <xdr:nvPicPr>
        <xdr:cNvPr id="5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5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5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5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6</xdr:row>
      <xdr:rowOff>0</xdr:rowOff>
    </xdr:from>
    <xdr:to>
      <xdr:col>2</xdr:col>
      <xdr:colOff>76200</xdr:colOff>
      <xdr:row>6</xdr:row>
      <xdr:rowOff>239457</xdr:rowOff>
    </xdr:to>
    <xdr:pic>
      <xdr:nvPicPr>
        <xdr:cNvPr id="6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6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6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6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6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6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6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6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6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6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6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6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6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6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6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6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6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6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6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5"/>
    <xdr:pic>
      <xdr:nvPicPr>
        <xdr:cNvPr id="7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7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7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7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7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5"/>
    <xdr:pic>
      <xdr:nvPicPr>
        <xdr:cNvPr id="7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7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7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7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7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7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7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7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8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8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8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8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8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8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8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8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8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8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8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7340"/>
    <xdr:pic>
      <xdr:nvPicPr>
        <xdr:cNvPr id="8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8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77532"/>
    <xdr:pic>
      <xdr:nvPicPr>
        <xdr:cNvPr id="8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6</xdr:row>
      <xdr:rowOff>0</xdr:rowOff>
    </xdr:from>
    <xdr:ext cx="123825" cy="239457"/>
    <xdr:pic>
      <xdr:nvPicPr>
        <xdr:cNvPr id="8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9457"/>
    <xdr:pic>
      <xdr:nvPicPr>
        <xdr:cNvPr id="8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362069"/>
    <xdr:pic>
      <xdr:nvPicPr>
        <xdr:cNvPr id="8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6</xdr:row>
      <xdr:rowOff>0</xdr:rowOff>
    </xdr:from>
    <xdr:ext cx="123825" cy="234166"/>
    <xdr:pic>
      <xdr:nvPicPr>
        <xdr:cNvPr id="8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237340</xdr:rowOff>
    </xdr:to>
    <xdr:pic>
      <xdr:nvPicPr>
        <xdr:cNvPr id="8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91290</xdr:rowOff>
    </xdr:to>
    <xdr:pic>
      <xdr:nvPicPr>
        <xdr:cNvPr id="8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229836</xdr:rowOff>
    </xdr:to>
    <xdr:pic>
      <xdr:nvPicPr>
        <xdr:cNvPr id="8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234166</xdr:rowOff>
    </xdr:to>
    <xdr:pic>
      <xdr:nvPicPr>
        <xdr:cNvPr id="8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91290</xdr:rowOff>
    </xdr:to>
    <xdr:pic>
      <xdr:nvPicPr>
        <xdr:cNvPr id="8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77532</xdr:rowOff>
    </xdr:to>
    <xdr:pic>
      <xdr:nvPicPr>
        <xdr:cNvPr id="8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501674</xdr:rowOff>
    </xdr:to>
    <xdr:pic>
      <xdr:nvPicPr>
        <xdr:cNvPr id="8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77532</xdr:rowOff>
    </xdr:to>
    <xdr:pic>
      <xdr:nvPicPr>
        <xdr:cNvPr id="8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77532</xdr:rowOff>
    </xdr:to>
    <xdr:pic>
      <xdr:nvPicPr>
        <xdr:cNvPr id="8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237341</xdr:rowOff>
    </xdr:to>
    <xdr:pic>
      <xdr:nvPicPr>
        <xdr:cNvPr id="8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234166</xdr:rowOff>
    </xdr:to>
    <xdr:pic>
      <xdr:nvPicPr>
        <xdr:cNvPr id="8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77532</xdr:rowOff>
    </xdr:to>
    <xdr:pic>
      <xdr:nvPicPr>
        <xdr:cNvPr id="8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96582</xdr:rowOff>
    </xdr:to>
    <xdr:pic>
      <xdr:nvPicPr>
        <xdr:cNvPr id="8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8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234166</xdr:rowOff>
    </xdr:to>
    <xdr:pic>
      <xdr:nvPicPr>
        <xdr:cNvPr id="8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382332</xdr:rowOff>
    </xdr:to>
    <xdr:pic>
      <xdr:nvPicPr>
        <xdr:cNvPr id="8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96582</xdr:rowOff>
    </xdr:to>
    <xdr:pic>
      <xdr:nvPicPr>
        <xdr:cNvPr id="8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215115</xdr:rowOff>
    </xdr:to>
    <xdr:pic>
      <xdr:nvPicPr>
        <xdr:cNvPr id="8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234165</xdr:rowOff>
    </xdr:to>
    <xdr:pic>
      <xdr:nvPicPr>
        <xdr:cNvPr id="8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96582</xdr:rowOff>
    </xdr:to>
    <xdr:pic>
      <xdr:nvPicPr>
        <xdr:cNvPr id="8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8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8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8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8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8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8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7</xdr:row>
      <xdr:rowOff>0</xdr:rowOff>
    </xdr:from>
    <xdr:to>
      <xdr:col>2</xdr:col>
      <xdr:colOff>76200</xdr:colOff>
      <xdr:row>7</xdr:row>
      <xdr:rowOff>239457</xdr:rowOff>
    </xdr:to>
    <xdr:pic>
      <xdr:nvPicPr>
        <xdr:cNvPr id="9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9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9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9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9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9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9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9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9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9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9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9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9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9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9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9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9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9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9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9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9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9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0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0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0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0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5"/>
    <xdr:pic>
      <xdr:nvPicPr>
        <xdr:cNvPr id="10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10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5"/>
    <xdr:pic>
      <xdr:nvPicPr>
        <xdr:cNvPr id="10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0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0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0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0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0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0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1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1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1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1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11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1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7340"/>
    <xdr:pic>
      <xdr:nvPicPr>
        <xdr:cNvPr id="11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1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77532"/>
    <xdr:pic>
      <xdr:nvPicPr>
        <xdr:cNvPr id="11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7</xdr:row>
      <xdr:rowOff>0</xdr:rowOff>
    </xdr:from>
    <xdr:ext cx="123825" cy="239457"/>
    <xdr:pic>
      <xdr:nvPicPr>
        <xdr:cNvPr id="11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9457"/>
    <xdr:pic>
      <xdr:nvPicPr>
        <xdr:cNvPr id="11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362069"/>
    <xdr:pic>
      <xdr:nvPicPr>
        <xdr:cNvPr id="11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7</xdr:row>
      <xdr:rowOff>0</xdr:rowOff>
    </xdr:from>
    <xdr:ext cx="123825" cy="234166"/>
    <xdr:pic>
      <xdr:nvPicPr>
        <xdr:cNvPr id="11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237340</xdr:rowOff>
    </xdr:to>
    <xdr:pic>
      <xdr:nvPicPr>
        <xdr:cNvPr id="11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91290</xdr:rowOff>
    </xdr:to>
    <xdr:pic>
      <xdr:nvPicPr>
        <xdr:cNvPr id="11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229836</xdr:rowOff>
    </xdr:to>
    <xdr:pic>
      <xdr:nvPicPr>
        <xdr:cNvPr id="11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234166</xdr:rowOff>
    </xdr:to>
    <xdr:pic>
      <xdr:nvPicPr>
        <xdr:cNvPr id="11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91290</xdr:rowOff>
    </xdr:to>
    <xdr:pic>
      <xdr:nvPicPr>
        <xdr:cNvPr id="11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1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9</xdr:row>
      <xdr:rowOff>215924</xdr:rowOff>
    </xdr:to>
    <xdr:pic>
      <xdr:nvPicPr>
        <xdr:cNvPr id="11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1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1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237341</xdr:rowOff>
    </xdr:to>
    <xdr:pic>
      <xdr:nvPicPr>
        <xdr:cNvPr id="11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234166</xdr:rowOff>
    </xdr:to>
    <xdr:pic>
      <xdr:nvPicPr>
        <xdr:cNvPr id="11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1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96582</xdr:rowOff>
    </xdr:to>
    <xdr:pic>
      <xdr:nvPicPr>
        <xdr:cNvPr id="11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1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234166</xdr:rowOff>
    </xdr:to>
    <xdr:pic>
      <xdr:nvPicPr>
        <xdr:cNvPr id="11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9</xdr:row>
      <xdr:rowOff>96582</xdr:rowOff>
    </xdr:to>
    <xdr:pic>
      <xdr:nvPicPr>
        <xdr:cNvPr id="11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96582</xdr:rowOff>
    </xdr:to>
    <xdr:pic>
      <xdr:nvPicPr>
        <xdr:cNvPr id="11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215115</xdr:rowOff>
    </xdr:to>
    <xdr:pic>
      <xdr:nvPicPr>
        <xdr:cNvPr id="11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1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96582</xdr:rowOff>
    </xdr:to>
    <xdr:pic>
      <xdr:nvPicPr>
        <xdr:cNvPr id="11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1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1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2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2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2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2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2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2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2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2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2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2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2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2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2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2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2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2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2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2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5"/>
    <xdr:pic>
      <xdr:nvPicPr>
        <xdr:cNvPr id="13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3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5"/>
    <xdr:pic>
      <xdr:nvPicPr>
        <xdr:cNvPr id="13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3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3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3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3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3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3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4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4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4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237340</xdr:rowOff>
    </xdr:to>
    <xdr:pic>
      <xdr:nvPicPr>
        <xdr:cNvPr id="14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91290</xdr:rowOff>
    </xdr:to>
    <xdr:pic>
      <xdr:nvPicPr>
        <xdr:cNvPr id="14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229836</xdr:rowOff>
    </xdr:to>
    <xdr:pic>
      <xdr:nvPicPr>
        <xdr:cNvPr id="14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234166</xdr:rowOff>
    </xdr:to>
    <xdr:pic>
      <xdr:nvPicPr>
        <xdr:cNvPr id="14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91290</xdr:rowOff>
    </xdr:to>
    <xdr:pic>
      <xdr:nvPicPr>
        <xdr:cNvPr id="14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4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9</xdr:row>
      <xdr:rowOff>215924</xdr:rowOff>
    </xdr:to>
    <xdr:pic>
      <xdr:nvPicPr>
        <xdr:cNvPr id="14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4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4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237341</xdr:rowOff>
    </xdr:to>
    <xdr:pic>
      <xdr:nvPicPr>
        <xdr:cNvPr id="14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234166</xdr:rowOff>
    </xdr:to>
    <xdr:pic>
      <xdr:nvPicPr>
        <xdr:cNvPr id="14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77532</xdr:rowOff>
    </xdr:to>
    <xdr:pic>
      <xdr:nvPicPr>
        <xdr:cNvPr id="14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96582</xdr:rowOff>
    </xdr:to>
    <xdr:pic>
      <xdr:nvPicPr>
        <xdr:cNvPr id="14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234166</xdr:rowOff>
    </xdr:to>
    <xdr:pic>
      <xdr:nvPicPr>
        <xdr:cNvPr id="14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9</xdr:row>
      <xdr:rowOff>96582</xdr:rowOff>
    </xdr:to>
    <xdr:pic>
      <xdr:nvPicPr>
        <xdr:cNvPr id="14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96582</xdr:rowOff>
    </xdr:to>
    <xdr:pic>
      <xdr:nvPicPr>
        <xdr:cNvPr id="14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215115</xdr:rowOff>
    </xdr:to>
    <xdr:pic>
      <xdr:nvPicPr>
        <xdr:cNvPr id="14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234165</xdr:rowOff>
    </xdr:to>
    <xdr:pic>
      <xdr:nvPicPr>
        <xdr:cNvPr id="14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96582</xdr:rowOff>
    </xdr:to>
    <xdr:pic>
      <xdr:nvPicPr>
        <xdr:cNvPr id="14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4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8</xdr:row>
      <xdr:rowOff>0</xdr:rowOff>
    </xdr:from>
    <xdr:to>
      <xdr:col>2</xdr:col>
      <xdr:colOff>76200</xdr:colOff>
      <xdr:row>8</xdr:row>
      <xdr:rowOff>239457</xdr:rowOff>
    </xdr:to>
    <xdr:pic>
      <xdr:nvPicPr>
        <xdr:cNvPr id="14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4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4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4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4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4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4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5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5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5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5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5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5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5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5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6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6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6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5"/>
    <xdr:pic>
      <xdr:nvPicPr>
        <xdr:cNvPr id="16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6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5"/>
    <xdr:pic>
      <xdr:nvPicPr>
        <xdr:cNvPr id="16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6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6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6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6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6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6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6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6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7340"/>
    <xdr:pic>
      <xdr:nvPicPr>
        <xdr:cNvPr id="16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77532"/>
    <xdr:pic>
      <xdr:nvPicPr>
        <xdr:cNvPr id="16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8</xdr:row>
      <xdr:rowOff>0</xdr:rowOff>
    </xdr:from>
    <xdr:ext cx="123825" cy="239457"/>
    <xdr:pic>
      <xdr:nvPicPr>
        <xdr:cNvPr id="16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9457"/>
    <xdr:pic>
      <xdr:nvPicPr>
        <xdr:cNvPr id="16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362069"/>
    <xdr:pic>
      <xdr:nvPicPr>
        <xdr:cNvPr id="16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8</xdr:row>
      <xdr:rowOff>0</xdr:rowOff>
    </xdr:from>
    <xdr:ext cx="123825" cy="234166"/>
    <xdr:pic>
      <xdr:nvPicPr>
        <xdr:cNvPr id="16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237340</xdr:rowOff>
    </xdr:to>
    <xdr:pic>
      <xdr:nvPicPr>
        <xdr:cNvPr id="16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6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6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91290</xdr:rowOff>
    </xdr:to>
    <xdr:pic>
      <xdr:nvPicPr>
        <xdr:cNvPr id="16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229836</xdr:rowOff>
    </xdr:to>
    <xdr:pic>
      <xdr:nvPicPr>
        <xdr:cNvPr id="17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234166</xdr:rowOff>
    </xdr:to>
    <xdr:pic>
      <xdr:nvPicPr>
        <xdr:cNvPr id="17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91290</xdr:rowOff>
    </xdr:to>
    <xdr:pic>
      <xdr:nvPicPr>
        <xdr:cNvPr id="17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77532</xdr:rowOff>
    </xdr:to>
    <xdr:pic>
      <xdr:nvPicPr>
        <xdr:cNvPr id="17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10</xdr:row>
      <xdr:rowOff>215924</xdr:rowOff>
    </xdr:to>
    <xdr:pic>
      <xdr:nvPicPr>
        <xdr:cNvPr id="17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77532</xdr:rowOff>
    </xdr:to>
    <xdr:pic>
      <xdr:nvPicPr>
        <xdr:cNvPr id="17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77532</xdr:rowOff>
    </xdr:to>
    <xdr:pic>
      <xdr:nvPicPr>
        <xdr:cNvPr id="17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237341</xdr:rowOff>
    </xdr:to>
    <xdr:pic>
      <xdr:nvPicPr>
        <xdr:cNvPr id="17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234166</xdr:rowOff>
    </xdr:to>
    <xdr:pic>
      <xdr:nvPicPr>
        <xdr:cNvPr id="17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77532</xdr:rowOff>
    </xdr:to>
    <xdr:pic>
      <xdr:nvPicPr>
        <xdr:cNvPr id="17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96582</xdr:rowOff>
    </xdr:to>
    <xdr:pic>
      <xdr:nvPicPr>
        <xdr:cNvPr id="17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234166</xdr:rowOff>
    </xdr:to>
    <xdr:pic>
      <xdr:nvPicPr>
        <xdr:cNvPr id="17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10</xdr:row>
      <xdr:rowOff>96582</xdr:rowOff>
    </xdr:to>
    <xdr:pic>
      <xdr:nvPicPr>
        <xdr:cNvPr id="17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96582</xdr:rowOff>
    </xdr:to>
    <xdr:pic>
      <xdr:nvPicPr>
        <xdr:cNvPr id="17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215115</xdr:rowOff>
    </xdr:to>
    <xdr:pic>
      <xdr:nvPicPr>
        <xdr:cNvPr id="17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234165</xdr:rowOff>
    </xdr:to>
    <xdr:pic>
      <xdr:nvPicPr>
        <xdr:cNvPr id="17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96582</xdr:rowOff>
    </xdr:to>
    <xdr:pic>
      <xdr:nvPicPr>
        <xdr:cNvPr id="17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9</xdr:row>
      <xdr:rowOff>0</xdr:rowOff>
    </xdr:from>
    <xdr:to>
      <xdr:col>2</xdr:col>
      <xdr:colOff>76200</xdr:colOff>
      <xdr:row>9</xdr:row>
      <xdr:rowOff>239457</xdr:rowOff>
    </xdr:to>
    <xdr:pic>
      <xdr:nvPicPr>
        <xdr:cNvPr id="17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7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7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7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7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7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7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7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7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7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7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8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8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8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8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8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8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5"/>
    <xdr:pic>
      <xdr:nvPicPr>
        <xdr:cNvPr id="19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9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5"/>
    <xdr:pic>
      <xdr:nvPicPr>
        <xdr:cNvPr id="19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9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9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9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9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9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9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9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9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7340"/>
    <xdr:pic>
      <xdr:nvPicPr>
        <xdr:cNvPr id="19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77532"/>
    <xdr:pic>
      <xdr:nvPicPr>
        <xdr:cNvPr id="19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9</xdr:row>
      <xdr:rowOff>0</xdr:rowOff>
    </xdr:from>
    <xdr:ext cx="123825" cy="239457"/>
    <xdr:pic>
      <xdr:nvPicPr>
        <xdr:cNvPr id="19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9457"/>
    <xdr:pic>
      <xdr:nvPicPr>
        <xdr:cNvPr id="19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362069"/>
    <xdr:pic>
      <xdr:nvPicPr>
        <xdr:cNvPr id="19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9</xdr:row>
      <xdr:rowOff>0</xdr:rowOff>
    </xdr:from>
    <xdr:ext cx="123825" cy="234166"/>
    <xdr:pic>
      <xdr:nvPicPr>
        <xdr:cNvPr id="19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237340</xdr:rowOff>
    </xdr:to>
    <xdr:pic>
      <xdr:nvPicPr>
        <xdr:cNvPr id="19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19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19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91290</xdr:rowOff>
    </xdr:to>
    <xdr:pic>
      <xdr:nvPicPr>
        <xdr:cNvPr id="19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229836</xdr:rowOff>
    </xdr:to>
    <xdr:pic>
      <xdr:nvPicPr>
        <xdr:cNvPr id="19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19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234166</xdr:rowOff>
    </xdr:to>
    <xdr:pic>
      <xdr:nvPicPr>
        <xdr:cNvPr id="19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19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19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19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91290</xdr:rowOff>
    </xdr:to>
    <xdr:pic>
      <xdr:nvPicPr>
        <xdr:cNvPr id="19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19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19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77532</xdr:rowOff>
    </xdr:to>
    <xdr:pic>
      <xdr:nvPicPr>
        <xdr:cNvPr id="19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501674</xdr:rowOff>
    </xdr:to>
    <xdr:pic>
      <xdr:nvPicPr>
        <xdr:cNvPr id="19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77532</xdr:rowOff>
    </xdr:to>
    <xdr:pic>
      <xdr:nvPicPr>
        <xdr:cNvPr id="19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19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77532</xdr:rowOff>
    </xdr:to>
    <xdr:pic>
      <xdr:nvPicPr>
        <xdr:cNvPr id="19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19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20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237341</xdr:rowOff>
    </xdr:to>
    <xdr:pic>
      <xdr:nvPicPr>
        <xdr:cNvPr id="20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234166</xdr:rowOff>
    </xdr:to>
    <xdr:pic>
      <xdr:nvPicPr>
        <xdr:cNvPr id="20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77532</xdr:rowOff>
    </xdr:to>
    <xdr:pic>
      <xdr:nvPicPr>
        <xdr:cNvPr id="20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96582</xdr:rowOff>
    </xdr:to>
    <xdr:pic>
      <xdr:nvPicPr>
        <xdr:cNvPr id="20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20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20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234166</xdr:rowOff>
    </xdr:to>
    <xdr:pic>
      <xdr:nvPicPr>
        <xdr:cNvPr id="20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382332</xdr:rowOff>
    </xdr:to>
    <xdr:pic>
      <xdr:nvPicPr>
        <xdr:cNvPr id="20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96582</xdr:rowOff>
    </xdr:to>
    <xdr:pic>
      <xdr:nvPicPr>
        <xdr:cNvPr id="20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20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215115</xdr:rowOff>
    </xdr:to>
    <xdr:pic>
      <xdr:nvPicPr>
        <xdr:cNvPr id="20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20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234165</xdr:rowOff>
    </xdr:to>
    <xdr:pic>
      <xdr:nvPicPr>
        <xdr:cNvPr id="20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96582</xdr:rowOff>
    </xdr:to>
    <xdr:pic>
      <xdr:nvPicPr>
        <xdr:cNvPr id="20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10</xdr:row>
      <xdr:rowOff>0</xdr:rowOff>
    </xdr:from>
    <xdr:to>
      <xdr:col>2</xdr:col>
      <xdr:colOff>76200</xdr:colOff>
      <xdr:row>10</xdr:row>
      <xdr:rowOff>239457</xdr:rowOff>
    </xdr:to>
    <xdr:pic>
      <xdr:nvPicPr>
        <xdr:cNvPr id="20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0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0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0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0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0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0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0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0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0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0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0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0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0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0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1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5"/>
    <xdr:pic>
      <xdr:nvPicPr>
        <xdr:cNvPr id="21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1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1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1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1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5"/>
    <xdr:pic>
      <xdr:nvPicPr>
        <xdr:cNvPr id="21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1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1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1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2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2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2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2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2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2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2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7340"/>
    <xdr:pic>
      <xdr:nvPicPr>
        <xdr:cNvPr id="22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77532"/>
    <xdr:pic>
      <xdr:nvPicPr>
        <xdr:cNvPr id="22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10</xdr:row>
      <xdr:rowOff>0</xdr:rowOff>
    </xdr:from>
    <xdr:ext cx="123825" cy="239457"/>
    <xdr:pic>
      <xdr:nvPicPr>
        <xdr:cNvPr id="22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9457"/>
    <xdr:pic>
      <xdr:nvPicPr>
        <xdr:cNvPr id="22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362069"/>
    <xdr:pic>
      <xdr:nvPicPr>
        <xdr:cNvPr id="22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10</xdr:row>
      <xdr:rowOff>0</xdr:rowOff>
    </xdr:from>
    <xdr:ext cx="123825" cy="234166"/>
    <xdr:pic>
      <xdr:nvPicPr>
        <xdr:cNvPr id="22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237340</xdr:rowOff>
    </xdr:to>
    <xdr:pic>
      <xdr:nvPicPr>
        <xdr:cNvPr id="22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91290</xdr:rowOff>
    </xdr:to>
    <xdr:pic>
      <xdr:nvPicPr>
        <xdr:cNvPr id="22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229836</xdr:rowOff>
    </xdr:to>
    <xdr:pic>
      <xdr:nvPicPr>
        <xdr:cNvPr id="22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234166</xdr:rowOff>
    </xdr:to>
    <xdr:pic>
      <xdr:nvPicPr>
        <xdr:cNvPr id="22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91290</xdr:rowOff>
    </xdr:to>
    <xdr:pic>
      <xdr:nvPicPr>
        <xdr:cNvPr id="22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1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77532</xdr:rowOff>
    </xdr:to>
    <xdr:pic>
      <xdr:nvPicPr>
        <xdr:cNvPr id="22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12</xdr:row>
      <xdr:rowOff>215924</xdr:rowOff>
    </xdr:to>
    <xdr:pic>
      <xdr:nvPicPr>
        <xdr:cNvPr id="22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501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77532</xdr:rowOff>
    </xdr:to>
    <xdr:pic>
      <xdr:nvPicPr>
        <xdr:cNvPr id="22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77532</xdr:rowOff>
    </xdr:to>
    <xdr:pic>
      <xdr:nvPicPr>
        <xdr:cNvPr id="22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237341</xdr:rowOff>
    </xdr:to>
    <xdr:pic>
      <xdr:nvPicPr>
        <xdr:cNvPr id="22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234166</xdr:rowOff>
    </xdr:to>
    <xdr:pic>
      <xdr:nvPicPr>
        <xdr:cNvPr id="22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77532</xdr:rowOff>
    </xdr:to>
    <xdr:pic>
      <xdr:nvPicPr>
        <xdr:cNvPr id="22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96582</xdr:rowOff>
    </xdr:to>
    <xdr:pic>
      <xdr:nvPicPr>
        <xdr:cNvPr id="22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2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234166</xdr:rowOff>
    </xdr:to>
    <xdr:pic>
      <xdr:nvPicPr>
        <xdr:cNvPr id="22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12</xdr:row>
      <xdr:rowOff>96582</xdr:rowOff>
    </xdr:to>
    <xdr:pic>
      <xdr:nvPicPr>
        <xdr:cNvPr id="22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8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96582</xdr:rowOff>
    </xdr:to>
    <xdr:pic>
      <xdr:nvPicPr>
        <xdr:cNvPr id="22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215115</xdr:rowOff>
    </xdr:to>
    <xdr:pic>
      <xdr:nvPicPr>
        <xdr:cNvPr id="22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1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234165</xdr:rowOff>
    </xdr:to>
    <xdr:pic>
      <xdr:nvPicPr>
        <xdr:cNvPr id="22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96582</xdr:rowOff>
    </xdr:to>
    <xdr:pic>
      <xdr:nvPicPr>
        <xdr:cNvPr id="22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9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857250</xdr:colOff>
      <xdr:row>11</xdr:row>
      <xdr:rowOff>0</xdr:rowOff>
    </xdr:from>
    <xdr:to>
      <xdr:col>2</xdr:col>
      <xdr:colOff>76200</xdr:colOff>
      <xdr:row>11</xdr:row>
      <xdr:rowOff>239457</xdr:rowOff>
    </xdr:to>
    <xdr:pic>
      <xdr:nvPicPr>
        <xdr:cNvPr id="23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3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3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3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3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3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3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3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3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3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3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3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3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3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3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3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3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3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5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5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5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6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6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6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6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6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6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6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6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6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6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5"/>
    <xdr:pic>
      <xdr:nvPicPr>
        <xdr:cNvPr id="247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7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7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47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47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47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47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5"/>
    <xdr:pic>
      <xdr:nvPicPr>
        <xdr:cNvPr id="247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7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7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8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8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48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8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9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49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9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49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49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9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9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9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49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49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50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50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0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50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51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1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1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51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51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1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1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51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1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1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52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52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2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52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53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3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3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53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3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3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53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53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7340"/>
    <xdr:pic>
      <xdr:nvPicPr>
        <xdr:cNvPr id="253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3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4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41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542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77532"/>
    <xdr:pic>
      <xdr:nvPicPr>
        <xdr:cNvPr id="2543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77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44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45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885825</xdr:colOff>
      <xdr:row>11</xdr:row>
      <xdr:rowOff>0</xdr:rowOff>
    </xdr:from>
    <xdr:ext cx="123825" cy="239457"/>
    <xdr:pic>
      <xdr:nvPicPr>
        <xdr:cNvPr id="2546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47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9457"/>
    <xdr:pic>
      <xdr:nvPicPr>
        <xdr:cNvPr id="2548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362069"/>
    <xdr:pic>
      <xdr:nvPicPr>
        <xdr:cNvPr id="2549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362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857250</xdr:colOff>
      <xdr:row>11</xdr:row>
      <xdr:rowOff>0</xdr:rowOff>
    </xdr:from>
    <xdr:ext cx="123825" cy="234166"/>
    <xdr:pic>
      <xdr:nvPicPr>
        <xdr:cNvPr id="2550" name="ptMain:sFilter:s2" descr="http://culs.kgd.gov.kz:7777/webapp/adf/images/t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123825" cy="234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9"/>
  <sheetViews>
    <sheetView tabSelected="1" zoomScaleNormal="100" workbookViewId="0">
      <selection activeCell="F7" sqref="F7"/>
    </sheetView>
  </sheetViews>
  <sheetFormatPr defaultColWidth="9.140625" defaultRowHeight="11.25"/>
  <cols>
    <col min="1" max="1" width="3.42578125" style="1" customWidth="1"/>
    <col min="2" max="2" width="13.5703125" style="1" customWidth="1"/>
    <col min="3" max="3" width="16.28515625" style="22" customWidth="1"/>
    <col min="4" max="4" width="15.7109375" style="23" customWidth="1"/>
    <col min="5" max="5" width="14" style="23" bestFit="1" customWidth="1"/>
    <col min="6" max="6" width="30.7109375" style="2" customWidth="1"/>
    <col min="7" max="7" width="31.28515625" style="24" customWidth="1"/>
    <col min="8" max="8" width="19.5703125" style="2" customWidth="1"/>
    <col min="9" max="9" width="30.140625" style="2" customWidth="1"/>
    <col min="10" max="10" width="19.140625" style="2" customWidth="1"/>
    <col min="11" max="11" width="19.42578125" style="2" customWidth="1"/>
    <col min="12" max="12" width="20.5703125" style="2" customWidth="1"/>
    <col min="13" max="13" width="19.85546875" style="2" customWidth="1"/>
    <col min="14" max="16384" width="9.140625" style="1"/>
  </cols>
  <sheetData>
    <row r="2" spans="1:13">
      <c r="B2" s="25" t="s">
        <v>844</v>
      </c>
      <c r="C2" s="25"/>
      <c r="D2" s="26"/>
      <c r="E2" s="25"/>
      <c r="F2" s="25"/>
      <c r="G2" s="25"/>
      <c r="H2" s="25"/>
      <c r="I2" s="25"/>
      <c r="J2" s="25"/>
      <c r="K2" s="25"/>
      <c r="L2" s="25"/>
      <c r="M2" s="25"/>
    </row>
    <row r="3" spans="1:13" s="10" customFormat="1" ht="12.75" customHeight="1">
      <c r="A3" s="3"/>
      <c r="B3" s="3"/>
      <c r="C3" s="4"/>
      <c r="D3" s="5"/>
      <c r="E3" s="5"/>
      <c r="F3" s="6"/>
      <c r="G3" s="7"/>
      <c r="H3" s="3"/>
      <c r="I3" s="8"/>
      <c r="J3" s="9"/>
      <c r="K3" s="9"/>
      <c r="L3" s="6"/>
      <c r="M3" s="9"/>
    </row>
    <row r="4" spans="1:13" s="18" customFormat="1" ht="77.099999999999994" customHeight="1">
      <c r="A4" s="11" t="s">
        <v>0</v>
      </c>
      <c r="B4" s="11" t="s">
        <v>845</v>
      </c>
      <c r="C4" s="12" t="s">
        <v>846</v>
      </c>
      <c r="D4" s="13" t="s">
        <v>847</v>
      </c>
      <c r="E4" s="13" t="s">
        <v>848</v>
      </c>
      <c r="F4" s="14" t="s">
        <v>849</v>
      </c>
      <c r="G4" s="13" t="s">
        <v>850</v>
      </c>
      <c r="H4" s="15" t="s">
        <v>851</v>
      </c>
      <c r="I4" s="16" t="s">
        <v>852</v>
      </c>
      <c r="J4" s="16" t="s">
        <v>853</v>
      </c>
      <c r="K4" s="17" t="s">
        <v>854</v>
      </c>
      <c r="L4" s="17" t="s">
        <v>855</v>
      </c>
      <c r="M4" s="17" t="s">
        <v>856</v>
      </c>
    </row>
    <row r="5" spans="1:13" s="21" customFormat="1" ht="10.5">
      <c r="A5" s="19">
        <v>1</v>
      </c>
      <c r="B5" s="19">
        <v>2</v>
      </c>
      <c r="C5" s="19">
        <v>3</v>
      </c>
      <c r="D5" s="20">
        <v>4</v>
      </c>
      <c r="E5" s="20">
        <v>5</v>
      </c>
      <c r="F5" s="19">
        <v>6</v>
      </c>
      <c r="G5" s="11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</row>
    <row r="6" spans="1:13" ht="45">
      <c r="A6" s="27">
        <v>1</v>
      </c>
      <c r="B6" s="28" t="s">
        <v>1078</v>
      </c>
      <c r="C6" s="28" t="s">
        <v>216</v>
      </c>
      <c r="D6" s="29" t="s">
        <v>217</v>
      </c>
      <c r="E6" s="30" t="s">
        <v>218</v>
      </c>
      <c r="F6" s="31" t="s">
        <v>576</v>
      </c>
      <c r="G6" s="31" t="s">
        <v>577</v>
      </c>
      <c r="H6" s="31" t="s">
        <v>578</v>
      </c>
      <c r="I6" s="31" t="s">
        <v>579</v>
      </c>
      <c r="J6" s="32">
        <v>43682</v>
      </c>
      <c r="K6" s="32">
        <v>43717</v>
      </c>
      <c r="L6" s="32">
        <v>44980</v>
      </c>
      <c r="M6" s="32">
        <v>44998</v>
      </c>
    </row>
    <row r="7" spans="1:13" ht="146.25">
      <c r="A7" s="27">
        <v>2</v>
      </c>
      <c r="B7" s="28" t="s">
        <v>1078</v>
      </c>
      <c r="C7" s="28" t="s">
        <v>179</v>
      </c>
      <c r="D7" s="29" t="s">
        <v>180</v>
      </c>
      <c r="E7" s="30">
        <v>360500002284</v>
      </c>
      <c r="F7" s="31" t="s">
        <v>650</v>
      </c>
      <c r="G7" s="31" t="s">
        <v>651</v>
      </c>
      <c r="H7" s="31" t="s">
        <v>181</v>
      </c>
      <c r="I7" s="31" t="s">
        <v>182</v>
      </c>
      <c r="J7" s="32">
        <v>43398</v>
      </c>
      <c r="K7" s="32">
        <v>43437</v>
      </c>
      <c r="L7" s="32">
        <v>45125</v>
      </c>
      <c r="M7" s="32">
        <v>45140</v>
      </c>
    </row>
    <row r="8" spans="1:13" ht="67.5">
      <c r="A8" s="27">
        <v>3</v>
      </c>
      <c r="B8" s="28" t="s">
        <v>1078</v>
      </c>
      <c r="C8" s="28" t="s">
        <v>857</v>
      </c>
      <c r="D8" s="29">
        <v>940240000245</v>
      </c>
      <c r="E8" s="30">
        <v>361800012813</v>
      </c>
      <c r="F8" s="31" t="s">
        <v>858</v>
      </c>
      <c r="G8" s="31" t="s">
        <v>859</v>
      </c>
      <c r="H8" s="31" t="s">
        <v>860</v>
      </c>
      <c r="I8" s="31" t="s">
        <v>861</v>
      </c>
      <c r="J8" s="32">
        <v>43398</v>
      </c>
      <c r="K8" s="32">
        <v>43437</v>
      </c>
      <c r="L8" s="32">
        <v>45562</v>
      </c>
      <c r="M8" s="32">
        <v>45579</v>
      </c>
    </row>
    <row r="9" spans="1:13" ht="22.5">
      <c r="A9" s="27">
        <v>4</v>
      </c>
      <c r="B9" s="28" t="s">
        <v>1079</v>
      </c>
      <c r="C9" s="28" t="s">
        <v>458</v>
      </c>
      <c r="D9" s="29" t="s">
        <v>459</v>
      </c>
      <c r="E9" s="29" t="s">
        <v>460</v>
      </c>
      <c r="F9" s="31" t="s">
        <v>23</v>
      </c>
      <c r="G9" s="31" t="s">
        <v>812</v>
      </c>
      <c r="H9" s="31" t="s">
        <v>461</v>
      </c>
      <c r="I9" s="31" t="s">
        <v>462</v>
      </c>
      <c r="J9" s="32">
        <v>43354</v>
      </c>
      <c r="K9" s="32">
        <v>43454</v>
      </c>
      <c r="L9" s="32">
        <v>45520</v>
      </c>
      <c r="M9" s="32">
        <v>45538</v>
      </c>
    </row>
    <row r="10" spans="1:13" ht="22.5">
      <c r="A10" s="27">
        <v>5</v>
      </c>
      <c r="B10" s="28" t="s">
        <v>1079</v>
      </c>
      <c r="C10" s="28" t="s">
        <v>203</v>
      </c>
      <c r="D10" s="29">
        <v>911240000099</v>
      </c>
      <c r="E10" s="30">
        <v>61800014846</v>
      </c>
      <c r="F10" s="31" t="s">
        <v>665</v>
      </c>
      <c r="G10" s="31" t="s">
        <v>666</v>
      </c>
      <c r="H10" s="31" t="s">
        <v>204</v>
      </c>
      <c r="I10" s="31" t="s">
        <v>205</v>
      </c>
      <c r="J10" s="32">
        <v>42324</v>
      </c>
      <c r="K10" s="32">
        <v>42388</v>
      </c>
      <c r="L10" s="32">
        <v>45147</v>
      </c>
      <c r="M10" s="32">
        <v>45170</v>
      </c>
    </row>
    <row r="11" spans="1:13" ht="78.75">
      <c r="A11" s="27">
        <v>6</v>
      </c>
      <c r="B11" s="28" t="s">
        <v>1079</v>
      </c>
      <c r="C11" s="28" t="s">
        <v>237</v>
      </c>
      <c r="D11" s="29">
        <v>981240004103</v>
      </c>
      <c r="E11" s="30">
        <v>60600002384</v>
      </c>
      <c r="F11" s="31" t="s">
        <v>509</v>
      </c>
      <c r="G11" s="31" t="s">
        <v>681</v>
      </c>
      <c r="H11" s="31" t="s">
        <v>238</v>
      </c>
      <c r="I11" s="31" t="s">
        <v>682</v>
      </c>
      <c r="J11" s="32">
        <v>42669</v>
      </c>
      <c r="K11" s="32">
        <v>42703</v>
      </c>
      <c r="L11" s="32">
        <v>45181</v>
      </c>
      <c r="M11" s="32">
        <v>45202</v>
      </c>
    </row>
    <row r="12" spans="1:13" ht="22.5">
      <c r="A12" s="27">
        <v>7</v>
      </c>
      <c r="B12" s="28" t="s">
        <v>1079</v>
      </c>
      <c r="C12" s="28" t="s">
        <v>316</v>
      </c>
      <c r="D12" s="29" t="s">
        <v>317</v>
      </c>
      <c r="E12" s="29">
        <v>600900650513</v>
      </c>
      <c r="F12" s="31" t="s">
        <v>839</v>
      </c>
      <c r="G12" s="31" t="s">
        <v>730</v>
      </c>
      <c r="H12" s="31" t="s">
        <v>318</v>
      </c>
      <c r="I12" s="31" t="s">
        <v>319</v>
      </c>
      <c r="J12" s="32">
        <v>43368</v>
      </c>
      <c r="K12" s="32">
        <v>43473</v>
      </c>
      <c r="L12" s="32">
        <v>45259</v>
      </c>
      <c r="M12" s="32">
        <v>45316</v>
      </c>
    </row>
    <row r="13" spans="1:13" ht="33.75">
      <c r="A13" s="27">
        <v>8</v>
      </c>
      <c r="B13" s="28" t="s">
        <v>1079</v>
      </c>
      <c r="C13" s="33" t="s">
        <v>335</v>
      </c>
      <c r="D13" s="29" t="s">
        <v>336</v>
      </c>
      <c r="E13" s="29">
        <v>61800279957</v>
      </c>
      <c r="F13" s="31" t="s">
        <v>786</v>
      </c>
      <c r="G13" s="31" t="s">
        <v>742</v>
      </c>
      <c r="H13" s="31" t="s">
        <v>337</v>
      </c>
      <c r="I13" s="31" t="s">
        <v>743</v>
      </c>
      <c r="J13" s="32">
        <v>43321</v>
      </c>
      <c r="K13" s="32">
        <v>43355</v>
      </c>
      <c r="L13" s="32">
        <v>45279</v>
      </c>
      <c r="M13" s="32">
        <v>45296</v>
      </c>
    </row>
    <row r="14" spans="1:13" ht="45">
      <c r="A14" s="27">
        <v>9</v>
      </c>
      <c r="B14" s="28" t="s">
        <v>1079</v>
      </c>
      <c r="C14" s="28" t="s">
        <v>346</v>
      </c>
      <c r="D14" s="29" t="s">
        <v>347</v>
      </c>
      <c r="E14" s="29">
        <v>61800225012</v>
      </c>
      <c r="F14" s="31" t="s">
        <v>833</v>
      </c>
      <c r="G14" s="31" t="s">
        <v>746</v>
      </c>
      <c r="H14" s="31" t="s">
        <v>12</v>
      </c>
      <c r="I14" s="31" t="s">
        <v>12</v>
      </c>
      <c r="J14" s="32">
        <v>44812</v>
      </c>
      <c r="K14" s="32">
        <v>44908</v>
      </c>
      <c r="L14" s="32">
        <v>45299</v>
      </c>
      <c r="M14" s="32">
        <v>45299</v>
      </c>
    </row>
    <row r="15" spans="1:13" ht="22.5">
      <c r="A15" s="27">
        <v>10</v>
      </c>
      <c r="B15" s="28" t="s">
        <v>1079</v>
      </c>
      <c r="C15" s="28" t="s">
        <v>352</v>
      </c>
      <c r="D15" s="29">
        <v>980540003371</v>
      </c>
      <c r="E15" s="29">
        <v>61800079745</v>
      </c>
      <c r="F15" s="31" t="s">
        <v>830</v>
      </c>
      <c r="G15" s="31" t="s">
        <v>747</v>
      </c>
      <c r="H15" s="31" t="s">
        <v>353</v>
      </c>
      <c r="I15" s="31" t="s">
        <v>354</v>
      </c>
      <c r="J15" s="32">
        <v>43214</v>
      </c>
      <c r="K15" s="32">
        <v>43214</v>
      </c>
      <c r="L15" s="32">
        <v>45301</v>
      </c>
      <c r="M15" s="32">
        <v>45301</v>
      </c>
    </row>
    <row r="16" spans="1:13" ht="33.75">
      <c r="A16" s="27">
        <v>11</v>
      </c>
      <c r="B16" s="28" t="s">
        <v>1079</v>
      </c>
      <c r="C16" s="28" t="s">
        <v>355</v>
      </c>
      <c r="D16" s="29" t="s">
        <v>21</v>
      </c>
      <c r="E16" s="29">
        <v>61800082580</v>
      </c>
      <c r="F16" s="31" t="s">
        <v>831</v>
      </c>
      <c r="G16" s="31" t="s">
        <v>748</v>
      </c>
      <c r="H16" s="31" t="s">
        <v>356</v>
      </c>
      <c r="I16" s="31" t="s">
        <v>356</v>
      </c>
      <c r="J16" s="32">
        <v>44811</v>
      </c>
      <c r="K16" s="32">
        <v>44901</v>
      </c>
      <c r="L16" s="32">
        <v>45302</v>
      </c>
      <c r="M16" s="32">
        <v>45302</v>
      </c>
    </row>
    <row r="17" spans="1:13" ht="22.5">
      <c r="A17" s="27">
        <v>12</v>
      </c>
      <c r="B17" s="28" t="s">
        <v>1079</v>
      </c>
      <c r="C17" s="33" t="s">
        <v>362</v>
      </c>
      <c r="D17" s="29" t="s">
        <v>363</v>
      </c>
      <c r="E17" s="29">
        <v>61800107700</v>
      </c>
      <c r="F17" s="31" t="s">
        <v>832</v>
      </c>
      <c r="G17" s="31" t="s">
        <v>751</v>
      </c>
      <c r="H17" s="31" t="s">
        <v>752</v>
      </c>
      <c r="I17" s="31"/>
      <c r="J17" s="32">
        <v>43573</v>
      </c>
      <c r="K17" s="32">
        <v>43613</v>
      </c>
      <c r="L17" s="32">
        <v>45323</v>
      </c>
      <c r="M17" s="32">
        <v>45323</v>
      </c>
    </row>
    <row r="18" spans="1:13" ht="22.5">
      <c r="A18" s="27">
        <v>13</v>
      </c>
      <c r="B18" s="28" t="s">
        <v>1079</v>
      </c>
      <c r="C18" s="28" t="s">
        <v>120</v>
      </c>
      <c r="D18" s="29">
        <v>920740000726</v>
      </c>
      <c r="E18" s="30" t="s">
        <v>121</v>
      </c>
      <c r="F18" s="31" t="s">
        <v>510</v>
      </c>
      <c r="G18" s="31" t="s">
        <v>600</v>
      </c>
      <c r="H18" s="31" t="s">
        <v>601</v>
      </c>
      <c r="I18" s="31" t="s">
        <v>602</v>
      </c>
      <c r="J18" s="32">
        <v>42716</v>
      </c>
      <c r="K18" s="32">
        <v>42787</v>
      </c>
      <c r="L18" s="32">
        <v>45020</v>
      </c>
      <c r="M18" s="32">
        <v>45056</v>
      </c>
    </row>
    <row r="19" spans="1:13" ht="33.75">
      <c r="A19" s="27">
        <v>14</v>
      </c>
      <c r="B19" s="28" t="s">
        <v>1079</v>
      </c>
      <c r="C19" s="28" t="s">
        <v>603</v>
      </c>
      <c r="D19" s="29">
        <v>40640006166</v>
      </c>
      <c r="E19" s="30" t="s">
        <v>119</v>
      </c>
      <c r="F19" s="31" t="s">
        <v>510</v>
      </c>
      <c r="G19" s="31" t="s">
        <v>604</v>
      </c>
      <c r="H19" s="31" t="s">
        <v>601</v>
      </c>
      <c r="I19" s="31" t="s">
        <v>602</v>
      </c>
      <c r="J19" s="32">
        <v>42703</v>
      </c>
      <c r="K19" s="32">
        <v>42780</v>
      </c>
      <c r="L19" s="32">
        <v>45020</v>
      </c>
      <c r="M19" s="32">
        <v>45089</v>
      </c>
    </row>
    <row r="20" spans="1:13" ht="33.75">
      <c r="A20" s="27">
        <v>15</v>
      </c>
      <c r="B20" s="28" t="s">
        <v>1079</v>
      </c>
      <c r="C20" s="28" t="s">
        <v>418</v>
      </c>
      <c r="D20" s="29" t="s">
        <v>419</v>
      </c>
      <c r="E20" s="29">
        <v>61800253678</v>
      </c>
      <c r="F20" s="31" t="s">
        <v>786</v>
      </c>
      <c r="G20" s="31" t="s">
        <v>787</v>
      </c>
      <c r="H20" s="31" t="s">
        <v>337</v>
      </c>
      <c r="I20" s="31" t="s">
        <v>788</v>
      </c>
      <c r="J20" s="32">
        <v>43242</v>
      </c>
      <c r="K20" s="32">
        <v>43278</v>
      </c>
      <c r="L20" s="32">
        <v>45463</v>
      </c>
      <c r="M20" s="32">
        <v>45495</v>
      </c>
    </row>
    <row r="21" spans="1:13" ht="22.5">
      <c r="A21" s="27">
        <v>16</v>
      </c>
      <c r="B21" s="28" t="s">
        <v>1079</v>
      </c>
      <c r="C21" s="28" t="s">
        <v>420</v>
      </c>
      <c r="D21" s="29" t="s">
        <v>421</v>
      </c>
      <c r="E21" s="29">
        <v>61800100626</v>
      </c>
      <c r="F21" s="31" t="s">
        <v>789</v>
      </c>
      <c r="G21" s="31" t="s">
        <v>790</v>
      </c>
      <c r="H21" s="31" t="s">
        <v>791</v>
      </c>
      <c r="I21" s="31" t="s">
        <v>10</v>
      </c>
      <c r="J21" s="32">
        <v>43300</v>
      </c>
      <c r="K21" s="32">
        <v>43341</v>
      </c>
      <c r="L21" s="32">
        <v>45464</v>
      </c>
      <c r="M21" s="32">
        <v>45495</v>
      </c>
    </row>
    <row r="22" spans="1:13" ht="22.5">
      <c r="A22" s="27">
        <v>17</v>
      </c>
      <c r="B22" s="28" t="s">
        <v>1079</v>
      </c>
      <c r="C22" s="28" t="s">
        <v>422</v>
      </c>
      <c r="D22" s="29" t="s">
        <v>423</v>
      </c>
      <c r="E22" s="29">
        <v>61800308448</v>
      </c>
      <c r="F22" s="31" t="s">
        <v>792</v>
      </c>
      <c r="G22" s="31" t="s">
        <v>793</v>
      </c>
      <c r="H22" s="31" t="s">
        <v>424</v>
      </c>
      <c r="I22" s="31" t="s">
        <v>424</v>
      </c>
      <c r="J22" s="32">
        <v>45184</v>
      </c>
      <c r="K22" s="32">
        <v>45274</v>
      </c>
      <c r="L22" s="32">
        <v>45457</v>
      </c>
      <c r="M22" s="32">
        <v>45457</v>
      </c>
    </row>
    <row r="23" spans="1:13" ht="56.25">
      <c r="A23" s="27">
        <v>18</v>
      </c>
      <c r="B23" s="28" t="s">
        <v>1079</v>
      </c>
      <c r="C23" s="28" t="s">
        <v>425</v>
      </c>
      <c r="D23" s="29" t="s">
        <v>426</v>
      </c>
      <c r="E23" s="29">
        <v>61200212679</v>
      </c>
      <c r="F23" s="31" t="s">
        <v>15</v>
      </c>
      <c r="G23" s="31" t="s">
        <v>794</v>
      </c>
      <c r="H23" s="31" t="s">
        <v>427</v>
      </c>
      <c r="I23" s="31" t="s">
        <v>428</v>
      </c>
      <c r="J23" s="32">
        <v>44126</v>
      </c>
      <c r="K23" s="32">
        <v>44126</v>
      </c>
      <c r="L23" s="32">
        <v>45394</v>
      </c>
      <c r="M23" s="32">
        <v>45470</v>
      </c>
    </row>
    <row r="24" spans="1:13" ht="22.5">
      <c r="A24" s="27">
        <v>19</v>
      </c>
      <c r="B24" s="28" t="s">
        <v>1080</v>
      </c>
      <c r="C24" s="28" t="s">
        <v>185</v>
      </c>
      <c r="D24" s="29">
        <v>130540021690</v>
      </c>
      <c r="E24" s="30">
        <v>600500599874</v>
      </c>
      <c r="F24" s="31" t="s">
        <v>520</v>
      </c>
      <c r="G24" s="31" t="s">
        <v>655</v>
      </c>
      <c r="H24" s="31" t="s">
        <v>186</v>
      </c>
      <c r="I24" s="31" t="s">
        <v>187</v>
      </c>
      <c r="J24" s="32">
        <v>44119</v>
      </c>
      <c r="K24" s="32">
        <v>44188</v>
      </c>
      <c r="L24" s="32">
        <v>45128</v>
      </c>
      <c r="M24" s="32">
        <v>45153</v>
      </c>
    </row>
    <row r="25" spans="1:13" ht="22.5">
      <c r="A25" s="27">
        <v>20</v>
      </c>
      <c r="B25" s="28" t="s">
        <v>1080</v>
      </c>
      <c r="C25" s="28" t="s">
        <v>280</v>
      </c>
      <c r="D25" s="29">
        <v>100340018569</v>
      </c>
      <c r="E25" s="30">
        <v>90500229875</v>
      </c>
      <c r="F25" s="31" t="s">
        <v>704</v>
      </c>
      <c r="G25" s="31" t="s">
        <v>705</v>
      </c>
      <c r="H25" s="31" t="s">
        <v>281</v>
      </c>
      <c r="I25" s="31" t="s">
        <v>282</v>
      </c>
      <c r="J25" s="32">
        <v>43157</v>
      </c>
      <c r="K25" s="32">
        <v>43215</v>
      </c>
      <c r="L25" s="32">
        <v>45226</v>
      </c>
      <c r="M25" s="32">
        <v>45240</v>
      </c>
    </row>
    <row r="26" spans="1:13" ht="22.5">
      <c r="A26" s="27">
        <v>21</v>
      </c>
      <c r="B26" s="28" t="s">
        <v>1080</v>
      </c>
      <c r="C26" s="28" t="s">
        <v>389</v>
      </c>
      <c r="D26" s="29" t="s">
        <v>390</v>
      </c>
      <c r="E26" s="29">
        <v>600900770026</v>
      </c>
      <c r="F26" s="31" t="s">
        <v>837</v>
      </c>
      <c r="G26" s="31" t="s">
        <v>764</v>
      </c>
      <c r="H26" s="31" t="s">
        <v>391</v>
      </c>
      <c r="I26" s="31" t="s">
        <v>392</v>
      </c>
      <c r="J26" s="32">
        <v>45026</v>
      </c>
      <c r="K26" s="32">
        <v>45058</v>
      </c>
      <c r="L26" s="32">
        <v>45365</v>
      </c>
      <c r="M26" s="32">
        <v>45365</v>
      </c>
    </row>
    <row r="27" spans="1:13" ht="45">
      <c r="A27" s="27">
        <v>22</v>
      </c>
      <c r="B27" s="28" t="s">
        <v>1080</v>
      </c>
      <c r="C27" s="28" t="s">
        <v>862</v>
      </c>
      <c r="D27" s="29" t="s">
        <v>863</v>
      </c>
      <c r="E27" s="29"/>
      <c r="F27" s="31" t="s">
        <v>864</v>
      </c>
      <c r="G27" s="31" t="s">
        <v>865</v>
      </c>
      <c r="H27" s="31" t="s">
        <v>866</v>
      </c>
      <c r="I27" s="31" t="s">
        <v>867</v>
      </c>
      <c r="J27" s="32">
        <v>44222</v>
      </c>
      <c r="K27" s="32">
        <v>44256</v>
      </c>
      <c r="L27" s="32">
        <v>45589</v>
      </c>
      <c r="M27" s="32">
        <v>45603</v>
      </c>
    </row>
    <row r="28" spans="1:13" ht="33.75">
      <c r="A28" s="27">
        <v>23</v>
      </c>
      <c r="B28" s="28" t="s">
        <v>1080</v>
      </c>
      <c r="C28" s="28" t="s">
        <v>868</v>
      </c>
      <c r="D28" s="29" t="s">
        <v>869</v>
      </c>
      <c r="E28" s="29"/>
      <c r="F28" s="28" t="s">
        <v>870</v>
      </c>
      <c r="G28" s="28" t="s">
        <v>871</v>
      </c>
      <c r="H28" s="28" t="s">
        <v>872</v>
      </c>
      <c r="I28" s="28" t="s">
        <v>873</v>
      </c>
      <c r="J28" s="32">
        <v>43157</v>
      </c>
      <c r="K28" s="32">
        <v>43215</v>
      </c>
      <c r="L28" s="34">
        <v>45362</v>
      </c>
      <c r="M28" s="34">
        <v>45448</v>
      </c>
    </row>
    <row r="29" spans="1:13" ht="33.75">
      <c r="A29" s="27">
        <v>24</v>
      </c>
      <c r="B29" s="28" t="s">
        <v>1081</v>
      </c>
      <c r="C29" s="28" t="s">
        <v>89</v>
      </c>
      <c r="D29" s="29" t="s">
        <v>90</v>
      </c>
      <c r="E29" s="30" t="s">
        <v>91</v>
      </c>
      <c r="F29" s="31" t="s">
        <v>507</v>
      </c>
      <c r="G29" s="31" t="s">
        <v>580</v>
      </c>
      <c r="H29" s="31" t="s">
        <v>92</v>
      </c>
      <c r="I29" s="31" t="s">
        <v>92</v>
      </c>
      <c r="J29" s="32">
        <v>42951</v>
      </c>
      <c r="K29" s="32">
        <v>43039</v>
      </c>
      <c r="L29" s="32">
        <v>44980</v>
      </c>
      <c r="M29" s="32">
        <v>44998</v>
      </c>
    </row>
    <row r="30" spans="1:13" ht="22.5">
      <c r="A30" s="27">
        <v>25</v>
      </c>
      <c r="B30" s="28" t="s">
        <v>1081</v>
      </c>
      <c r="C30" s="28" t="s">
        <v>163</v>
      </c>
      <c r="D30" s="29" t="s">
        <v>164</v>
      </c>
      <c r="E30" s="30">
        <v>150500210119</v>
      </c>
      <c r="F30" s="31" t="s">
        <v>18</v>
      </c>
      <c r="G30" s="31" t="s">
        <v>642</v>
      </c>
      <c r="H30" s="31" t="s">
        <v>165</v>
      </c>
      <c r="I30" s="31" t="s">
        <v>166</v>
      </c>
      <c r="J30" s="32">
        <v>42774</v>
      </c>
      <c r="K30" s="32">
        <v>42811</v>
      </c>
      <c r="L30" s="32">
        <v>45111</v>
      </c>
      <c r="M30" s="32">
        <v>45126</v>
      </c>
    </row>
    <row r="31" spans="1:13" ht="56.25">
      <c r="A31" s="27">
        <v>26</v>
      </c>
      <c r="B31" s="28" t="s">
        <v>1081</v>
      </c>
      <c r="C31" s="28" t="s">
        <v>874</v>
      </c>
      <c r="D31" s="29" t="s">
        <v>875</v>
      </c>
      <c r="E31" s="30"/>
      <c r="F31" s="31" t="s">
        <v>876</v>
      </c>
      <c r="G31" s="31" t="s">
        <v>877</v>
      </c>
      <c r="H31" s="31" t="s">
        <v>878</v>
      </c>
      <c r="I31" s="31" t="s">
        <v>878</v>
      </c>
      <c r="J31" s="32">
        <v>45351</v>
      </c>
      <c r="K31" s="32">
        <v>45442</v>
      </c>
      <c r="L31" s="32">
        <v>45511</v>
      </c>
      <c r="M31" s="32">
        <v>45527</v>
      </c>
    </row>
    <row r="32" spans="1:13" ht="22.5">
      <c r="A32" s="27">
        <v>27</v>
      </c>
      <c r="B32" s="28" t="s">
        <v>1082</v>
      </c>
      <c r="C32" s="28" t="s">
        <v>879</v>
      </c>
      <c r="D32" s="29">
        <v>50440011791</v>
      </c>
      <c r="E32" s="29" t="s">
        <v>463</v>
      </c>
      <c r="F32" s="31" t="s">
        <v>23</v>
      </c>
      <c r="G32" s="31" t="s">
        <v>813</v>
      </c>
      <c r="H32" s="31" t="s">
        <v>464</v>
      </c>
      <c r="I32" s="31" t="s">
        <v>814</v>
      </c>
      <c r="J32" s="32">
        <v>44669</v>
      </c>
      <c r="K32" s="32">
        <v>44701</v>
      </c>
      <c r="L32" s="32">
        <v>45562</v>
      </c>
      <c r="M32" s="32">
        <v>45592</v>
      </c>
    </row>
    <row r="33" spans="1:13" ht="22.5">
      <c r="A33" s="27">
        <v>28</v>
      </c>
      <c r="B33" s="28" t="s">
        <v>1082</v>
      </c>
      <c r="C33" s="28" t="s">
        <v>465</v>
      </c>
      <c r="D33" s="29" t="s">
        <v>466</v>
      </c>
      <c r="E33" s="29" t="s">
        <v>467</v>
      </c>
      <c r="F33" s="31" t="s">
        <v>23</v>
      </c>
      <c r="G33" s="31" t="s">
        <v>815</v>
      </c>
      <c r="H33" s="31" t="s">
        <v>468</v>
      </c>
      <c r="I33" s="31" t="s">
        <v>468</v>
      </c>
      <c r="J33" s="32">
        <v>45190</v>
      </c>
      <c r="K33" s="32">
        <v>45224</v>
      </c>
      <c r="L33" s="32">
        <v>45491</v>
      </c>
      <c r="M33" s="32">
        <v>45522</v>
      </c>
    </row>
    <row r="34" spans="1:13" ht="33.75">
      <c r="A34" s="27">
        <v>29</v>
      </c>
      <c r="B34" s="28" t="s">
        <v>1082</v>
      </c>
      <c r="C34" s="28" t="s">
        <v>28</v>
      </c>
      <c r="D34" s="29" t="s">
        <v>29</v>
      </c>
      <c r="E34" s="30" t="s">
        <v>30</v>
      </c>
      <c r="F34" s="31" t="s">
        <v>507</v>
      </c>
      <c r="G34" s="31" t="s">
        <v>511</v>
      </c>
      <c r="H34" s="31" t="s">
        <v>31</v>
      </c>
      <c r="I34" s="31" t="s">
        <v>31</v>
      </c>
      <c r="J34" s="32">
        <v>43075</v>
      </c>
      <c r="K34" s="32">
        <v>43145</v>
      </c>
      <c r="L34" s="32">
        <v>44876</v>
      </c>
      <c r="M34" s="32">
        <v>45248</v>
      </c>
    </row>
    <row r="35" spans="1:13" ht="45">
      <c r="A35" s="27">
        <v>30</v>
      </c>
      <c r="B35" s="28" t="s">
        <v>1082</v>
      </c>
      <c r="C35" s="28" t="s">
        <v>49</v>
      </c>
      <c r="D35" s="29" t="s">
        <v>17</v>
      </c>
      <c r="E35" s="30">
        <v>620300281263</v>
      </c>
      <c r="F35" s="31" t="s">
        <v>538</v>
      </c>
      <c r="G35" s="31" t="s">
        <v>539</v>
      </c>
      <c r="H35" s="31" t="s">
        <v>50</v>
      </c>
      <c r="I35" s="31" t="s">
        <v>51</v>
      </c>
      <c r="J35" s="32">
        <v>44774</v>
      </c>
      <c r="K35" s="32">
        <v>44806</v>
      </c>
      <c r="L35" s="32">
        <v>44921</v>
      </c>
      <c r="M35" s="32">
        <v>44937</v>
      </c>
    </row>
    <row r="36" spans="1:13" ht="33.75">
      <c r="A36" s="27">
        <v>31</v>
      </c>
      <c r="B36" s="28" t="s">
        <v>1082</v>
      </c>
      <c r="C36" s="28" t="s">
        <v>129</v>
      </c>
      <c r="D36" s="29" t="s">
        <v>130</v>
      </c>
      <c r="E36" s="30" t="s">
        <v>131</v>
      </c>
      <c r="F36" s="31" t="s">
        <v>507</v>
      </c>
      <c r="G36" s="31" t="s">
        <v>511</v>
      </c>
      <c r="H36" s="31" t="s">
        <v>132</v>
      </c>
      <c r="I36" s="31" t="s">
        <v>132</v>
      </c>
      <c r="J36" s="32">
        <v>42744</v>
      </c>
      <c r="K36" s="32">
        <v>42776</v>
      </c>
      <c r="L36" s="32">
        <v>44922</v>
      </c>
      <c r="M36" s="32">
        <v>44938</v>
      </c>
    </row>
    <row r="37" spans="1:13" ht="22.5">
      <c r="A37" s="27">
        <v>32</v>
      </c>
      <c r="B37" s="28" t="s">
        <v>1082</v>
      </c>
      <c r="C37" s="28" t="s">
        <v>86</v>
      </c>
      <c r="D37" s="29" t="s">
        <v>87</v>
      </c>
      <c r="E37" s="30" t="s">
        <v>88</v>
      </c>
      <c r="F37" s="31" t="s">
        <v>507</v>
      </c>
      <c r="G37" s="31" t="s">
        <v>572</v>
      </c>
      <c r="H37" s="31" t="s">
        <v>573</v>
      </c>
      <c r="I37" s="31" t="s">
        <v>573</v>
      </c>
      <c r="J37" s="32">
        <v>43853</v>
      </c>
      <c r="K37" s="32">
        <v>44106</v>
      </c>
      <c r="L37" s="32">
        <v>44979</v>
      </c>
      <c r="M37" s="32">
        <v>44994</v>
      </c>
    </row>
    <row r="38" spans="1:13" ht="33.75">
      <c r="A38" s="27">
        <v>33</v>
      </c>
      <c r="B38" s="28" t="s">
        <v>1082</v>
      </c>
      <c r="C38" s="28" t="s">
        <v>608</v>
      </c>
      <c r="D38" s="29">
        <v>100240012388</v>
      </c>
      <c r="E38" s="30" t="s">
        <v>117</v>
      </c>
      <c r="F38" s="31" t="s">
        <v>507</v>
      </c>
      <c r="G38" s="31" t="s">
        <v>609</v>
      </c>
      <c r="H38" s="31" t="s">
        <v>118</v>
      </c>
      <c r="I38" s="31" t="s">
        <v>610</v>
      </c>
      <c r="J38" s="32">
        <v>42965</v>
      </c>
      <c r="K38" s="32">
        <v>43006</v>
      </c>
      <c r="L38" s="32">
        <v>45026</v>
      </c>
      <c r="M38" s="32">
        <v>45040</v>
      </c>
    </row>
    <row r="39" spans="1:13" ht="33.75">
      <c r="A39" s="27">
        <v>34</v>
      </c>
      <c r="B39" s="28" t="s">
        <v>1082</v>
      </c>
      <c r="C39" s="28" t="s">
        <v>126</v>
      </c>
      <c r="D39" s="29">
        <v>40840001482</v>
      </c>
      <c r="E39" s="30" t="s">
        <v>127</v>
      </c>
      <c r="F39" s="31" t="s">
        <v>526</v>
      </c>
      <c r="G39" s="31" t="s">
        <v>612</v>
      </c>
      <c r="H39" s="31" t="s">
        <v>128</v>
      </c>
      <c r="I39" s="31" t="s">
        <v>613</v>
      </c>
      <c r="J39" s="32">
        <v>44494</v>
      </c>
      <c r="K39" s="32">
        <v>44545</v>
      </c>
      <c r="L39" s="32">
        <v>45040</v>
      </c>
      <c r="M39" s="32">
        <v>45056</v>
      </c>
    </row>
    <row r="40" spans="1:13" ht="33.75">
      <c r="A40" s="27">
        <v>35</v>
      </c>
      <c r="B40" s="28" t="s">
        <v>1082</v>
      </c>
      <c r="C40" s="28" t="s">
        <v>152</v>
      </c>
      <c r="D40" s="29">
        <v>10740001490</v>
      </c>
      <c r="E40" s="30" t="s">
        <v>153</v>
      </c>
      <c r="F40" s="31" t="s">
        <v>634</v>
      </c>
      <c r="G40" s="31" t="s">
        <v>635</v>
      </c>
      <c r="H40" s="31" t="s">
        <v>636</v>
      </c>
      <c r="I40" s="31"/>
      <c r="J40" s="32">
        <v>43411</v>
      </c>
      <c r="K40" s="32">
        <v>43458</v>
      </c>
      <c r="L40" s="32">
        <v>45083</v>
      </c>
      <c r="M40" s="32">
        <v>45097</v>
      </c>
    </row>
    <row r="41" spans="1:13" ht="56.25">
      <c r="A41" s="27">
        <v>36</v>
      </c>
      <c r="B41" s="28" t="s">
        <v>1082</v>
      </c>
      <c r="C41" s="28" t="s">
        <v>283</v>
      </c>
      <c r="D41" s="29" t="s">
        <v>284</v>
      </c>
      <c r="E41" s="30">
        <v>181600270851</v>
      </c>
      <c r="F41" s="31" t="s">
        <v>706</v>
      </c>
      <c r="G41" s="31" t="s">
        <v>707</v>
      </c>
      <c r="H41" s="31" t="s">
        <v>708</v>
      </c>
      <c r="I41" s="31" t="s">
        <v>709</v>
      </c>
      <c r="J41" s="32">
        <v>43259</v>
      </c>
      <c r="K41" s="32">
        <v>43294</v>
      </c>
      <c r="L41" s="32">
        <v>45229</v>
      </c>
      <c r="M41" s="32">
        <v>45244</v>
      </c>
    </row>
    <row r="42" spans="1:13" ht="33.75">
      <c r="A42" s="27">
        <v>37</v>
      </c>
      <c r="B42" s="28" t="s">
        <v>1082</v>
      </c>
      <c r="C42" s="28" t="s">
        <v>325</v>
      </c>
      <c r="D42" s="29" t="s">
        <v>326</v>
      </c>
      <c r="E42" s="29">
        <v>600700601020</v>
      </c>
      <c r="F42" s="31" t="s">
        <v>841</v>
      </c>
      <c r="G42" s="31" t="s">
        <v>735</v>
      </c>
      <c r="H42" s="31" t="s">
        <v>327</v>
      </c>
      <c r="I42" s="31" t="s">
        <v>328</v>
      </c>
      <c r="J42" s="32">
        <v>44685</v>
      </c>
      <c r="K42" s="32">
        <v>44726</v>
      </c>
      <c r="L42" s="32">
        <v>45271</v>
      </c>
      <c r="M42" s="32">
        <v>45285</v>
      </c>
    </row>
    <row r="43" spans="1:13" ht="33.75">
      <c r="A43" s="27">
        <v>38</v>
      </c>
      <c r="B43" s="28" t="s">
        <v>1082</v>
      </c>
      <c r="C43" s="28" t="s">
        <v>357</v>
      </c>
      <c r="D43" s="29" t="s">
        <v>358</v>
      </c>
      <c r="E43" s="29">
        <v>600700556345</v>
      </c>
      <c r="F43" s="31" t="s">
        <v>842</v>
      </c>
      <c r="G43" s="31" t="s">
        <v>749</v>
      </c>
      <c r="H43" s="31" t="s">
        <v>2</v>
      </c>
      <c r="I43" s="31" t="s">
        <v>2</v>
      </c>
      <c r="J43" s="32">
        <v>44727</v>
      </c>
      <c r="K43" s="32">
        <v>44782</v>
      </c>
      <c r="L43" s="32">
        <v>45307</v>
      </c>
      <c r="M43" s="32">
        <v>45321</v>
      </c>
    </row>
    <row r="44" spans="1:13" ht="45">
      <c r="A44" s="27">
        <v>39</v>
      </c>
      <c r="B44" s="28" t="s">
        <v>1082</v>
      </c>
      <c r="C44" s="28" t="s">
        <v>397</v>
      </c>
      <c r="D44" s="29" t="s">
        <v>22</v>
      </c>
      <c r="E44" s="29">
        <v>181600270598</v>
      </c>
      <c r="F44" s="31" t="s">
        <v>829</v>
      </c>
      <c r="G44" s="31" t="s">
        <v>766</v>
      </c>
      <c r="H44" s="31" t="s">
        <v>398</v>
      </c>
      <c r="I44" s="31" t="s">
        <v>399</v>
      </c>
      <c r="J44" s="32">
        <v>42416</v>
      </c>
      <c r="K44" s="32">
        <v>42447</v>
      </c>
      <c r="L44" s="32">
        <v>45369</v>
      </c>
      <c r="M44" s="32">
        <v>45387</v>
      </c>
    </row>
    <row r="45" spans="1:13" ht="33.75">
      <c r="A45" s="27">
        <v>40</v>
      </c>
      <c r="B45" s="28" t="s">
        <v>1082</v>
      </c>
      <c r="C45" s="28" t="s">
        <v>160</v>
      </c>
      <c r="D45" s="29">
        <v>30440000594</v>
      </c>
      <c r="E45" s="30">
        <v>181400210843</v>
      </c>
      <c r="F45" s="31" t="s">
        <v>770</v>
      </c>
      <c r="G45" s="31" t="s">
        <v>771</v>
      </c>
      <c r="H45" s="31" t="s">
        <v>161</v>
      </c>
      <c r="I45" s="31" t="s">
        <v>162</v>
      </c>
      <c r="J45" s="32">
        <v>44053</v>
      </c>
      <c r="K45" s="32">
        <v>44092</v>
      </c>
      <c r="L45" s="32" t="s">
        <v>772</v>
      </c>
      <c r="M45" s="32">
        <v>45126</v>
      </c>
    </row>
    <row r="46" spans="1:13" ht="22.5">
      <c r="A46" s="27">
        <v>41</v>
      </c>
      <c r="B46" s="28" t="s">
        <v>1082</v>
      </c>
      <c r="C46" s="28" t="s">
        <v>177</v>
      </c>
      <c r="D46" s="29">
        <v>71240014854</v>
      </c>
      <c r="E46" s="30">
        <v>181600257117</v>
      </c>
      <c r="F46" s="31" t="s">
        <v>773</v>
      </c>
      <c r="G46" s="31" t="s">
        <v>774</v>
      </c>
      <c r="H46" s="31" t="s">
        <v>178</v>
      </c>
      <c r="I46" s="31" t="s">
        <v>775</v>
      </c>
      <c r="J46" s="32">
        <v>42789</v>
      </c>
      <c r="K46" s="32">
        <v>42829</v>
      </c>
      <c r="L46" s="32" t="s">
        <v>776</v>
      </c>
      <c r="M46" s="32">
        <v>45134</v>
      </c>
    </row>
    <row r="47" spans="1:13" ht="22.5">
      <c r="A47" s="27">
        <v>42</v>
      </c>
      <c r="B47" s="28" t="s">
        <v>1082</v>
      </c>
      <c r="C47" s="28" t="s">
        <v>188</v>
      </c>
      <c r="D47" s="29" t="s">
        <v>189</v>
      </c>
      <c r="E47" s="30">
        <v>180400210198</v>
      </c>
      <c r="F47" s="31" t="s">
        <v>508</v>
      </c>
      <c r="G47" s="31" t="s">
        <v>777</v>
      </c>
      <c r="H47" s="31" t="s">
        <v>190</v>
      </c>
      <c r="I47" s="31" t="s">
        <v>190</v>
      </c>
      <c r="J47" s="32">
        <v>43031</v>
      </c>
      <c r="K47" s="32">
        <v>43087</v>
      </c>
      <c r="L47" s="32" t="s">
        <v>778</v>
      </c>
      <c r="M47" s="32">
        <v>45145</v>
      </c>
    </row>
    <row r="48" spans="1:13" ht="22.5">
      <c r="A48" s="27">
        <v>43</v>
      </c>
      <c r="B48" s="28" t="s">
        <v>1082</v>
      </c>
      <c r="C48" s="28" t="s">
        <v>223</v>
      </c>
      <c r="D48" s="29">
        <v>60240016132</v>
      </c>
      <c r="E48" s="30">
        <v>61800250871</v>
      </c>
      <c r="F48" s="31" t="s">
        <v>701</v>
      </c>
      <c r="G48" s="31" t="s">
        <v>779</v>
      </c>
      <c r="H48" s="31" t="s">
        <v>224</v>
      </c>
      <c r="I48" s="31" t="s">
        <v>780</v>
      </c>
      <c r="J48" s="32">
        <v>44173</v>
      </c>
      <c r="K48" s="32">
        <v>44214</v>
      </c>
      <c r="L48" s="32" t="s">
        <v>781</v>
      </c>
      <c r="M48" s="32">
        <v>45184</v>
      </c>
    </row>
    <row r="49" spans="1:13" ht="45">
      <c r="A49" s="27">
        <v>44</v>
      </c>
      <c r="B49" s="28" t="s">
        <v>1082</v>
      </c>
      <c r="C49" s="28" t="s">
        <v>406</v>
      </c>
      <c r="D49" s="29">
        <v>20740000137</v>
      </c>
      <c r="E49" s="29">
        <v>181600063427</v>
      </c>
      <c r="F49" s="31" t="s">
        <v>795</v>
      </c>
      <c r="G49" s="31" t="s">
        <v>796</v>
      </c>
      <c r="H49" s="31" t="s">
        <v>407</v>
      </c>
      <c r="I49" s="31" t="s">
        <v>429</v>
      </c>
      <c r="J49" s="32">
        <v>42782</v>
      </c>
      <c r="K49" s="32">
        <v>42822</v>
      </c>
      <c r="L49" s="32">
        <v>45385</v>
      </c>
      <c r="M49" s="32">
        <v>45400</v>
      </c>
    </row>
    <row r="50" spans="1:13" ht="45">
      <c r="A50" s="27">
        <v>45</v>
      </c>
      <c r="B50" s="28" t="s">
        <v>1083</v>
      </c>
      <c r="C50" s="28" t="s">
        <v>136</v>
      </c>
      <c r="D50" s="29">
        <v>91240018949</v>
      </c>
      <c r="E50" s="30" t="s">
        <v>137</v>
      </c>
      <c r="F50" s="31" t="s">
        <v>526</v>
      </c>
      <c r="G50" s="31" t="s">
        <v>619</v>
      </c>
      <c r="H50" s="31" t="s">
        <v>620</v>
      </c>
      <c r="I50" s="31" t="s">
        <v>621</v>
      </c>
      <c r="J50" s="32">
        <v>43083</v>
      </c>
      <c r="K50" s="32">
        <v>43112</v>
      </c>
      <c r="L50" s="32">
        <v>45049</v>
      </c>
      <c r="M50" s="32">
        <v>45068</v>
      </c>
    </row>
    <row r="51" spans="1:13" ht="33.75">
      <c r="A51" s="27">
        <v>46</v>
      </c>
      <c r="B51" s="28" t="s">
        <v>1083</v>
      </c>
      <c r="C51" s="28" t="s">
        <v>144</v>
      </c>
      <c r="D51" s="29">
        <v>21140006612</v>
      </c>
      <c r="E51" s="30" t="s">
        <v>145</v>
      </c>
      <c r="F51" s="31" t="s">
        <v>507</v>
      </c>
      <c r="G51" s="31" t="s">
        <v>624</v>
      </c>
      <c r="H51" s="31" t="s">
        <v>625</v>
      </c>
      <c r="I51" s="31" t="s">
        <v>625</v>
      </c>
      <c r="J51" s="32">
        <v>42536</v>
      </c>
      <c r="K51" s="32">
        <v>42570</v>
      </c>
      <c r="L51" s="32">
        <v>45075</v>
      </c>
      <c r="M51" s="32">
        <v>45089</v>
      </c>
    </row>
    <row r="52" spans="1:13" ht="22.5">
      <c r="A52" s="27">
        <v>47</v>
      </c>
      <c r="B52" s="28" t="s">
        <v>1083</v>
      </c>
      <c r="C52" s="28" t="s">
        <v>146</v>
      </c>
      <c r="D52" s="29">
        <v>70240000594</v>
      </c>
      <c r="E52" s="30" t="s">
        <v>147</v>
      </c>
      <c r="F52" s="31" t="s">
        <v>507</v>
      </c>
      <c r="G52" s="31" t="s">
        <v>626</v>
      </c>
      <c r="H52" s="31" t="s">
        <v>627</v>
      </c>
      <c r="I52" s="31" t="s">
        <v>628</v>
      </c>
      <c r="J52" s="32">
        <v>42237</v>
      </c>
      <c r="K52" s="32">
        <v>42363</v>
      </c>
      <c r="L52" s="32">
        <v>45075</v>
      </c>
      <c r="M52" s="32">
        <v>45093</v>
      </c>
    </row>
    <row r="53" spans="1:13" ht="67.5">
      <c r="A53" s="27">
        <v>48</v>
      </c>
      <c r="B53" s="28" t="s">
        <v>1083</v>
      </c>
      <c r="C53" s="28" t="s">
        <v>183</v>
      </c>
      <c r="D53" s="29">
        <v>70440008705</v>
      </c>
      <c r="E53" s="30">
        <v>600300553956</v>
      </c>
      <c r="F53" s="31" t="s">
        <v>652</v>
      </c>
      <c r="G53" s="31" t="s">
        <v>653</v>
      </c>
      <c r="H53" s="31" t="s">
        <v>184</v>
      </c>
      <c r="I53" s="31" t="s">
        <v>654</v>
      </c>
      <c r="J53" s="32">
        <v>43223</v>
      </c>
      <c r="K53" s="32">
        <v>43255</v>
      </c>
      <c r="L53" s="32">
        <v>45127</v>
      </c>
      <c r="M53" s="32">
        <v>45149</v>
      </c>
    </row>
    <row r="54" spans="1:13" ht="22.5">
      <c r="A54" s="27">
        <v>49</v>
      </c>
      <c r="B54" s="28" t="s">
        <v>1083</v>
      </c>
      <c r="C54" s="28" t="s">
        <v>219</v>
      </c>
      <c r="D54" s="29">
        <v>70140011090</v>
      </c>
      <c r="E54" s="30">
        <v>620200290005</v>
      </c>
      <c r="F54" s="31" t="s">
        <v>502</v>
      </c>
      <c r="G54" s="31" t="s">
        <v>671</v>
      </c>
      <c r="H54" s="31" t="s">
        <v>672</v>
      </c>
      <c r="I54" s="31" t="s">
        <v>672</v>
      </c>
      <c r="J54" s="32">
        <v>43126</v>
      </c>
      <c r="K54" s="32">
        <v>43161</v>
      </c>
      <c r="L54" s="32">
        <v>45163</v>
      </c>
      <c r="M54" s="32">
        <v>45182</v>
      </c>
    </row>
    <row r="55" spans="1:13" ht="33.75">
      <c r="A55" s="27">
        <v>50</v>
      </c>
      <c r="B55" s="28" t="s">
        <v>1083</v>
      </c>
      <c r="C55" s="28" t="s">
        <v>691</v>
      </c>
      <c r="D55" s="29">
        <v>970940000101</v>
      </c>
      <c r="E55" s="30">
        <v>31400089498</v>
      </c>
      <c r="F55" s="31" t="s">
        <v>16</v>
      </c>
      <c r="G55" s="31" t="s">
        <v>692</v>
      </c>
      <c r="H55" s="31" t="s">
        <v>257</v>
      </c>
      <c r="I55" s="31" t="s">
        <v>258</v>
      </c>
      <c r="J55" s="32">
        <v>42824</v>
      </c>
      <c r="K55" s="32">
        <v>42859</v>
      </c>
      <c r="L55" s="32">
        <v>45202</v>
      </c>
      <c r="M55" s="32">
        <v>45219</v>
      </c>
    </row>
    <row r="56" spans="1:13" ht="33.75">
      <c r="A56" s="27">
        <v>51</v>
      </c>
      <c r="B56" s="28" t="s">
        <v>1083</v>
      </c>
      <c r="C56" s="28" t="s">
        <v>323</v>
      </c>
      <c r="D56" s="29">
        <v>90140011594</v>
      </c>
      <c r="E56" s="30">
        <v>620300315393</v>
      </c>
      <c r="F56" s="31" t="s">
        <v>520</v>
      </c>
      <c r="G56" s="31" t="s">
        <v>733</v>
      </c>
      <c r="H56" s="31" t="s">
        <v>324</v>
      </c>
      <c r="I56" s="31" t="s">
        <v>324</v>
      </c>
      <c r="J56" s="32">
        <v>44280</v>
      </c>
      <c r="K56" s="32">
        <v>44290</v>
      </c>
      <c r="L56" s="32">
        <v>45261</v>
      </c>
      <c r="M56" s="32">
        <v>45285</v>
      </c>
    </row>
    <row r="57" spans="1:13" ht="33.75">
      <c r="A57" s="27">
        <v>52</v>
      </c>
      <c r="B57" s="28" t="s">
        <v>1083</v>
      </c>
      <c r="C57" s="35" t="s">
        <v>739</v>
      </c>
      <c r="D57" s="29" t="s">
        <v>333</v>
      </c>
      <c r="E57" s="29">
        <v>620300227665</v>
      </c>
      <c r="F57" s="31" t="str">
        <f>$F$128</f>
        <v>Устройство инженерных сетей, сетей элекутроснабжения и газоснабжения</v>
      </c>
      <c r="G57" s="31" t="s">
        <v>740</v>
      </c>
      <c r="H57" s="31" t="s">
        <v>334</v>
      </c>
      <c r="I57" s="31" t="s">
        <v>741</v>
      </c>
      <c r="J57" s="32">
        <v>43780</v>
      </c>
      <c r="K57" s="32">
        <v>43852</v>
      </c>
      <c r="L57" s="32">
        <v>45279</v>
      </c>
      <c r="M57" s="32">
        <v>45310</v>
      </c>
    </row>
    <row r="58" spans="1:13" ht="33.75">
      <c r="A58" s="27">
        <v>53</v>
      </c>
      <c r="B58" s="28" t="s">
        <v>1083</v>
      </c>
      <c r="C58" s="35" t="s">
        <v>367</v>
      </c>
      <c r="D58" s="29">
        <v>20840000943</v>
      </c>
      <c r="E58" s="29">
        <v>31200004235</v>
      </c>
      <c r="F58" s="31" t="s">
        <v>829</v>
      </c>
      <c r="G58" s="31" t="s">
        <v>754</v>
      </c>
      <c r="H58" s="31" t="s">
        <v>368</v>
      </c>
      <c r="I58" s="31" t="s">
        <v>368</v>
      </c>
      <c r="J58" s="32">
        <v>43619</v>
      </c>
      <c r="K58" s="32">
        <v>43655</v>
      </c>
      <c r="L58" s="32">
        <v>45335</v>
      </c>
      <c r="M58" s="32">
        <v>45364</v>
      </c>
    </row>
    <row r="59" spans="1:13" ht="33.75">
      <c r="A59" s="27">
        <v>54</v>
      </c>
      <c r="B59" s="28" t="s">
        <v>1083</v>
      </c>
      <c r="C59" s="35" t="s">
        <v>369</v>
      </c>
      <c r="D59" s="29" t="s">
        <v>370</v>
      </c>
      <c r="E59" s="29">
        <v>620300241495</v>
      </c>
      <c r="F59" s="31" t="s">
        <v>829</v>
      </c>
      <c r="G59" s="31" t="s">
        <v>755</v>
      </c>
      <c r="H59" s="31" t="s">
        <v>371</v>
      </c>
      <c r="I59" s="31" t="s">
        <v>372</v>
      </c>
      <c r="J59" s="32">
        <v>43535</v>
      </c>
      <c r="K59" s="32">
        <v>43566</v>
      </c>
      <c r="L59" s="32">
        <v>45335</v>
      </c>
      <c r="M59" s="32">
        <v>45352</v>
      </c>
    </row>
    <row r="60" spans="1:13" ht="22.5">
      <c r="A60" s="27">
        <v>55</v>
      </c>
      <c r="B60" s="28" t="s">
        <v>1083</v>
      </c>
      <c r="C60" s="35" t="s">
        <v>400</v>
      </c>
      <c r="D60" s="29" t="s">
        <v>401</v>
      </c>
      <c r="E60" s="29">
        <v>620300285574</v>
      </c>
      <c r="F60" s="31" t="s">
        <v>402</v>
      </c>
      <c r="G60" s="31" t="s">
        <v>767</v>
      </c>
      <c r="H60" s="31" t="s">
        <v>403</v>
      </c>
      <c r="I60" s="31" t="s">
        <v>403</v>
      </c>
      <c r="J60" s="32">
        <v>43395</v>
      </c>
      <c r="K60" s="32">
        <v>43306</v>
      </c>
      <c r="L60" s="32">
        <v>45371</v>
      </c>
      <c r="M60" s="32">
        <v>45371</v>
      </c>
    </row>
    <row r="61" spans="1:13" ht="33.75">
      <c r="A61" s="27">
        <v>56</v>
      </c>
      <c r="B61" s="28" t="s">
        <v>1083</v>
      </c>
      <c r="C61" s="28" t="s">
        <v>408</v>
      </c>
      <c r="D61" s="29" t="s">
        <v>409</v>
      </c>
      <c r="E61" s="29">
        <v>620200294294</v>
      </c>
      <c r="F61" s="31" t="s">
        <v>838</v>
      </c>
      <c r="G61" s="31" t="s">
        <v>768</v>
      </c>
      <c r="H61" s="31" t="s">
        <v>410</v>
      </c>
      <c r="I61" s="31" t="s">
        <v>410</v>
      </c>
      <c r="J61" s="32">
        <v>44384</v>
      </c>
      <c r="K61" s="32">
        <v>44386</v>
      </c>
      <c r="L61" s="32">
        <v>45392</v>
      </c>
      <c r="M61" s="32">
        <v>45407</v>
      </c>
    </row>
    <row r="62" spans="1:13" ht="45">
      <c r="A62" s="27">
        <v>57</v>
      </c>
      <c r="B62" s="28" t="s">
        <v>1083</v>
      </c>
      <c r="C62" s="35" t="s">
        <v>411</v>
      </c>
      <c r="D62" s="29" t="s">
        <v>412</v>
      </c>
      <c r="E62" s="29">
        <v>391700233557</v>
      </c>
      <c r="F62" s="31" t="s">
        <v>836</v>
      </c>
      <c r="G62" s="31" t="s">
        <v>769</v>
      </c>
      <c r="H62" s="31" t="s">
        <v>413</v>
      </c>
      <c r="I62" s="31" t="s">
        <v>413</v>
      </c>
      <c r="J62" s="32">
        <v>43589</v>
      </c>
      <c r="K62" s="32">
        <v>43426</v>
      </c>
      <c r="L62" s="32">
        <v>45402</v>
      </c>
      <c r="M62" s="32">
        <v>45402</v>
      </c>
    </row>
    <row r="63" spans="1:13" ht="33.75">
      <c r="A63" s="27">
        <v>58</v>
      </c>
      <c r="B63" s="28" t="s">
        <v>1083</v>
      </c>
      <c r="C63" s="28" t="s">
        <v>404</v>
      </c>
      <c r="D63" s="29">
        <v>240007579</v>
      </c>
      <c r="E63" s="29">
        <v>181600066817</v>
      </c>
      <c r="F63" s="31" t="s">
        <v>24</v>
      </c>
      <c r="G63" s="31" t="s">
        <v>800</v>
      </c>
      <c r="H63" s="31" t="s">
        <v>435</v>
      </c>
      <c r="I63" s="31" t="s">
        <v>405</v>
      </c>
      <c r="J63" s="32">
        <v>43782</v>
      </c>
      <c r="K63" s="32">
        <v>43588</v>
      </c>
      <c r="L63" s="32">
        <v>45384</v>
      </c>
      <c r="M63" s="32">
        <v>45415</v>
      </c>
    </row>
    <row r="64" spans="1:13" ht="45">
      <c r="A64" s="27">
        <v>59</v>
      </c>
      <c r="B64" s="28" t="s">
        <v>1083</v>
      </c>
      <c r="C64" s="28" t="s">
        <v>436</v>
      </c>
      <c r="D64" s="29">
        <v>130940005207</v>
      </c>
      <c r="E64" s="29">
        <v>620300375311</v>
      </c>
      <c r="F64" s="31" t="s">
        <v>801</v>
      </c>
      <c r="G64" s="31"/>
      <c r="H64" s="31" t="s">
        <v>437</v>
      </c>
      <c r="I64" s="31" t="s">
        <v>438</v>
      </c>
      <c r="J64" s="32">
        <v>44861</v>
      </c>
      <c r="K64" s="32">
        <v>44887</v>
      </c>
      <c r="L64" s="32">
        <v>45443</v>
      </c>
      <c r="M64" s="32">
        <v>45457</v>
      </c>
    </row>
    <row r="65" spans="1:13" ht="33.75">
      <c r="A65" s="27">
        <v>60</v>
      </c>
      <c r="B65" s="28" t="s">
        <v>1083</v>
      </c>
      <c r="C65" s="28" t="s">
        <v>880</v>
      </c>
      <c r="D65" s="29" t="s">
        <v>881</v>
      </c>
      <c r="E65" s="29"/>
      <c r="F65" s="31" t="s">
        <v>882</v>
      </c>
      <c r="G65" s="31" t="s">
        <v>883</v>
      </c>
      <c r="H65" s="31" t="s">
        <v>884</v>
      </c>
      <c r="I65" s="31" t="s">
        <v>885</v>
      </c>
      <c r="J65" s="32">
        <v>44586</v>
      </c>
      <c r="K65" s="32">
        <v>44657</v>
      </c>
      <c r="L65" s="32">
        <v>45407</v>
      </c>
      <c r="M65" s="32">
        <v>45438</v>
      </c>
    </row>
    <row r="66" spans="1:13" ht="33.75">
      <c r="A66" s="27">
        <v>61</v>
      </c>
      <c r="B66" s="28" t="s">
        <v>1083</v>
      </c>
      <c r="C66" s="28" t="s">
        <v>886</v>
      </c>
      <c r="D66" s="29">
        <v>30440001087</v>
      </c>
      <c r="E66" s="29"/>
      <c r="F66" s="31" t="s">
        <v>887</v>
      </c>
      <c r="G66" s="31" t="s">
        <v>888</v>
      </c>
      <c r="H66" s="31" t="s">
        <v>889</v>
      </c>
      <c r="I66" s="31" t="s">
        <v>890</v>
      </c>
      <c r="J66" s="32">
        <v>43780</v>
      </c>
      <c r="K66" s="32">
        <v>43852</v>
      </c>
      <c r="L66" s="32">
        <v>45279</v>
      </c>
      <c r="M66" s="32">
        <v>45310</v>
      </c>
    </row>
    <row r="67" spans="1:13" ht="33.75">
      <c r="A67" s="27">
        <v>62</v>
      </c>
      <c r="B67" s="28" t="s">
        <v>1084</v>
      </c>
      <c r="C67" s="28" t="s">
        <v>568</v>
      </c>
      <c r="D67" s="29">
        <v>90140004011</v>
      </c>
      <c r="E67" s="30" t="s">
        <v>79</v>
      </c>
      <c r="F67" s="31" t="s">
        <v>505</v>
      </c>
      <c r="G67" s="31" t="s">
        <v>569</v>
      </c>
      <c r="H67" s="31" t="s">
        <v>80</v>
      </c>
      <c r="I67" s="31" t="s">
        <v>81</v>
      </c>
      <c r="J67" s="32">
        <v>44608</v>
      </c>
      <c r="K67" s="32">
        <v>44648</v>
      </c>
      <c r="L67" s="32">
        <v>44977</v>
      </c>
      <c r="M67" s="32">
        <v>45042</v>
      </c>
    </row>
    <row r="68" spans="1:13" ht="33.75">
      <c r="A68" s="27">
        <v>63</v>
      </c>
      <c r="B68" s="28" t="s">
        <v>1084</v>
      </c>
      <c r="C68" s="28" t="s">
        <v>192</v>
      </c>
      <c r="D68" s="29">
        <v>150940024633</v>
      </c>
      <c r="E68" s="30" t="s">
        <v>193</v>
      </c>
      <c r="F68" s="31" t="s">
        <v>505</v>
      </c>
      <c r="G68" s="31" t="s">
        <v>638</v>
      </c>
      <c r="H68" s="31" t="s">
        <v>194</v>
      </c>
      <c r="I68" s="31" t="s">
        <v>639</v>
      </c>
      <c r="J68" s="32">
        <v>44545</v>
      </c>
      <c r="K68" s="32">
        <v>44586</v>
      </c>
      <c r="L68" s="32">
        <v>45091</v>
      </c>
      <c r="M68" s="32">
        <v>45107</v>
      </c>
    </row>
    <row r="69" spans="1:13" ht="33.75">
      <c r="A69" s="27">
        <v>64</v>
      </c>
      <c r="B69" s="28" t="s">
        <v>1084</v>
      </c>
      <c r="C69" s="28" t="s">
        <v>191</v>
      </c>
      <c r="D69" s="29">
        <v>240004435</v>
      </c>
      <c r="E69" s="30">
        <v>582100006437</v>
      </c>
      <c r="F69" s="31" t="s">
        <v>505</v>
      </c>
      <c r="G69" s="31" t="s">
        <v>656</v>
      </c>
      <c r="H69" s="31" t="s">
        <v>657</v>
      </c>
      <c r="I69" s="31" t="s">
        <v>658</v>
      </c>
      <c r="J69" s="32">
        <v>43095</v>
      </c>
      <c r="K69" s="32">
        <v>43130</v>
      </c>
      <c r="L69" s="32">
        <v>45133</v>
      </c>
      <c r="M69" s="32">
        <v>45148</v>
      </c>
    </row>
    <row r="70" spans="1:13" ht="33.75">
      <c r="A70" s="27">
        <v>65</v>
      </c>
      <c r="B70" s="28" t="s">
        <v>1084</v>
      </c>
      <c r="C70" s="28" t="s">
        <v>234</v>
      </c>
      <c r="D70" s="29">
        <v>80940018613</v>
      </c>
      <c r="E70" s="30">
        <v>582100289952</v>
      </c>
      <c r="F70" s="31" t="s">
        <v>649</v>
      </c>
      <c r="G70" s="31" t="s">
        <v>680</v>
      </c>
      <c r="H70" s="31" t="s">
        <v>235</v>
      </c>
      <c r="I70" s="31" t="s">
        <v>236</v>
      </c>
      <c r="J70" s="32">
        <v>44552</v>
      </c>
      <c r="K70" s="32">
        <v>44591</v>
      </c>
      <c r="L70" s="32">
        <v>45176</v>
      </c>
      <c r="M70" s="32">
        <v>45211</v>
      </c>
    </row>
    <row r="71" spans="1:13" ht="33.75">
      <c r="A71" s="27">
        <v>66</v>
      </c>
      <c r="B71" s="28" t="s">
        <v>1084</v>
      </c>
      <c r="C71" s="28" t="s">
        <v>294</v>
      </c>
      <c r="D71" s="29">
        <v>70940006549</v>
      </c>
      <c r="E71" s="30">
        <v>582100277296</v>
      </c>
      <c r="F71" s="31" t="s">
        <v>715</v>
      </c>
      <c r="G71" s="31" t="s">
        <v>716</v>
      </c>
      <c r="H71" s="31" t="s">
        <v>295</v>
      </c>
      <c r="I71" s="31" t="s">
        <v>296</v>
      </c>
      <c r="J71" s="32">
        <v>44648</v>
      </c>
      <c r="K71" s="32">
        <v>44684</v>
      </c>
      <c r="L71" s="32">
        <v>45239</v>
      </c>
      <c r="M71" s="32">
        <v>45243</v>
      </c>
    </row>
    <row r="72" spans="1:13" ht="22.5">
      <c r="A72" s="27">
        <v>67</v>
      </c>
      <c r="B72" s="28" t="s">
        <v>1084</v>
      </c>
      <c r="C72" s="28" t="s">
        <v>310</v>
      </c>
      <c r="D72" s="29" t="s">
        <v>311</v>
      </c>
      <c r="E72" s="30">
        <v>582100248266</v>
      </c>
      <c r="F72" s="31" t="s">
        <v>724</v>
      </c>
      <c r="G72" s="31" t="s">
        <v>725</v>
      </c>
      <c r="H72" s="31" t="s">
        <v>312</v>
      </c>
      <c r="I72" s="31" t="s">
        <v>726</v>
      </c>
      <c r="J72" s="32">
        <v>44747</v>
      </c>
      <c r="K72" s="32">
        <v>44783</v>
      </c>
      <c r="L72" s="32">
        <v>45258</v>
      </c>
      <c r="M72" s="32">
        <v>45270</v>
      </c>
    </row>
    <row r="73" spans="1:13" ht="33.75">
      <c r="A73" s="27">
        <v>68</v>
      </c>
      <c r="B73" s="28" t="s">
        <v>1084</v>
      </c>
      <c r="C73" s="28" t="s">
        <v>338</v>
      </c>
      <c r="D73" s="29">
        <v>120540017709</v>
      </c>
      <c r="E73" s="30">
        <v>620200391995</v>
      </c>
      <c r="F73" s="31" t="s">
        <v>15</v>
      </c>
      <c r="G73" s="31" t="s">
        <v>744</v>
      </c>
      <c r="H73" s="31" t="s">
        <v>339</v>
      </c>
      <c r="I73" s="31" t="s">
        <v>339</v>
      </c>
      <c r="J73" s="32">
        <v>44749</v>
      </c>
      <c r="K73" s="32">
        <v>44782</v>
      </c>
      <c r="L73" s="32">
        <v>45287</v>
      </c>
      <c r="M73" s="32">
        <v>45287</v>
      </c>
    </row>
    <row r="74" spans="1:13" ht="22.5">
      <c r="A74" s="27">
        <v>69</v>
      </c>
      <c r="B74" s="28" t="s">
        <v>1084</v>
      </c>
      <c r="C74" s="28" t="s">
        <v>414</v>
      </c>
      <c r="D74" s="29" t="s">
        <v>415</v>
      </c>
      <c r="E74" s="29">
        <v>620200592693</v>
      </c>
      <c r="F74" s="31" t="s">
        <v>507</v>
      </c>
      <c r="G74" s="31" t="s">
        <v>785</v>
      </c>
      <c r="H74" s="31" t="s">
        <v>416</v>
      </c>
      <c r="I74" s="31" t="s">
        <v>417</v>
      </c>
      <c r="J74" s="32">
        <v>44994</v>
      </c>
      <c r="K74" s="32">
        <v>45051</v>
      </c>
      <c r="L74" s="32"/>
      <c r="M74" s="32">
        <v>45363</v>
      </c>
    </row>
    <row r="75" spans="1:13" ht="22.5">
      <c r="A75" s="27">
        <v>70</v>
      </c>
      <c r="B75" s="28" t="s">
        <v>1084</v>
      </c>
      <c r="C75" s="28" t="s">
        <v>430</v>
      </c>
      <c r="D75" s="29">
        <v>160440009960</v>
      </c>
      <c r="E75" s="29">
        <v>600900709821</v>
      </c>
      <c r="F75" s="31" t="s">
        <v>797</v>
      </c>
      <c r="G75" s="31" t="s">
        <v>798</v>
      </c>
      <c r="H75" s="31" t="s">
        <v>431</v>
      </c>
      <c r="I75" s="31" t="s">
        <v>432</v>
      </c>
      <c r="J75" s="32">
        <v>44529</v>
      </c>
      <c r="K75" s="32">
        <v>44677</v>
      </c>
      <c r="L75" s="32">
        <v>45391</v>
      </c>
      <c r="M75" s="32">
        <v>45400</v>
      </c>
    </row>
    <row r="76" spans="1:13" ht="22.5">
      <c r="A76" s="27">
        <v>71</v>
      </c>
      <c r="B76" s="28" t="s">
        <v>1084</v>
      </c>
      <c r="C76" s="28" t="s">
        <v>433</v>
      </c>
      <c r="D76" s="29">
        <v>41040006434</v>
      </c>
      <c r="E76" s="29">
        <v>620200245186</v>
      </c>
      <c r="F76" s="31" t="s">
        <v>23</v>
      </c>
      <c r="G76" s="31" t="s">
        <v>799</v>
      </c>
      <c r="H76" s="31" t="s">
        <v>434</v>
      </c>
      <c r="I76" s="31" t="s">
        <v>434</v>
      </c>
      <c r="J76" s="32">
        <v>42398</v>
      </c>
      <c r="K76" s="32">
        <v>42438</v>
      </c>
      <c r="L76" s="32">
        <v>45468</v>
      </c>
      <c r="M76" s="32">
        <v>45499</v>
      </c>
    </row>
    <row r="77" spans="1:13" ht="45">
      <c r="A77" s="27">
        <v>72</v>
      </c>
      <c r="B77" s="28" t="s">
        <v>1084</v>
      </c>
      <c r="C77" s="28" t="s">
        <v>493</v>
      </c>
      <c r="D77" s="29" t="s">
        <v>494</v>
      </c>
      <c r="E77" s="29" t="s">
        <v>495</v>
      </c>
      <c r="F77" s="36" t="s">
        <v>14</v>
      </c>
      <c r="G77" s="31" t="s">
        <v>825</v>
      </c>
      <c r="H77" s="31" t="s">
        <v>826</v>
      </c>
      <c r="I77" s="31" t="s">
        <v>496</v>
      </c>
      <c r="J77" s="32">
        <v>42881</v>
      </c>
      <c r="K77" s="32">
        <v>42968</v>
      </c>
      <c r="L77" s="32">
        <v>45530</v>
      </c>
      <c r="M77" s="32">
        <v>45561</v>
      </c>
    </row>
    <row r="78" spans="1:13" ht="33.75">
      <c r="A78" s="27">
        <v>73</v>
      </c>
      <c r="B78" s="28" t="s">
        <v>1084</v>
      </c>
      <c r="C78" s="28" t="s">
        <v>497</v>
      </c>
      <c r="D78" s="29" t="s">
        <v>498</v>
      </c>
      <c r="E78" s="29" t="s">
        <v>499</v>
      </c>
      <c r="F78" s="36" t="s">
        <v>827</v>
      </c>
      <c r="G78" s="31" t="s">
        <v>828</v>
      </c>
      <c r="H78" s="31" t="s">
        <v>500</v>
      </c>
      <c r="I78" s="31" t="s">
        <v>501</v>
      </c>
      <c r="J78" s="32">
        <v>44704</v>
      </c>
      <c r="K78" s="32">
        <v>44736</v>
      </c>
      <c r="L78" s="32">
        <v>45560</v>
      </c>
      <c r="M78" s="32">
        <v>45590</v>
      </c>
    </row>
    <row r="79" spans="1:13" ht="22.5">
      <c r="A79" s="27">
        <v>74</v>
      </c>
      <c r="B79" s="28" t="s">
        <v>1084</v>
      </c>
      <c r="C79" s="28" t="s">
        <v>891</v>
      </c>
      <c r="D79" s="29" t="s">
        <v>892</v>
      </c>
      <c r="E79" s="29"/>
      <c r="F79" s="28" t="s">
        <v>3</v>
      </c>
      <c r="G79" s="28" t="s">
        <v>893</v>
      </c>
      <c r="H79" s="28" t="s">
        <v>894</v>
      </c>
      <c r="I79" s="28" t="s">
        <v>894</v>
      </c>
      <c r="J79" s="32">
        <v>44743</v>
      </c>
      <c r="K79" s="32">
        <v>44776</v>
      </c>
      <c r="L79" s="34">
        <v>45567</v>
      </c>
      <c r="M79" s="34">
        <v>45581</v>
      </c>
    </row>
    <row r="80" spans="1:13" ht="33.75">
      <c r="A80" s="27">
        <v>75</v>
      </c>
      <c r="B80" s="28" t="s">
        <v>1084</v>
      </c>
      <c r="C80" s="28" t="s">
        <v>895</v>
      </c>
      <c r="D80" s="37" t="s">
        <v>896</v>
      </c>
      <c r="E80" s="37"/>
      <c r="F80" s="28" t="s">
        <v>887</v>
      </c>
      <c r="G80" s="28" t="s">
        <v>897</v>
      </c>
      <c r="H80" s="28" t="s">
        <v>898</v>
      </c>
      <c r="I80" s="28" t="s">
        <v>898</v>
      </c>
      <c r="J80" s="32">
        <v>44856</v>
      </c>
      <c r="K80" s="32">
        <v>44895</v>
      </c>
      <c r="L80" s="34">
        <v>45569</v>
      </c>
      <c r="M80" s="34">
        <v>45586</v>
      </c>
    </row>
    <row r="81" spans="1:13" ht="33.75">
      <c r="A81" s="27">
        <v>76</v>
      </c>
      <c r="B81" s="28" t="s">
        <v>1084</v>
      </c>
      <c r="C81" s="28" t="s">
        <v>899</v>
      </c>
      <c r="D81" s="29" t="s">
        <v>900</v>
      </c>
      <c r="E81" s="29"/>
      <c r="F81" s="28" t="s">
        <v>901</v>
      </c>
      <c r="G81" s="28" t="s">
        <v>902</v>
      </c>
      <c r="H81" s="28" t="s">
        <v>903</v>
      </c>
      <c r="I81" s="28" t="s">
        <v>904</v>
      </c>
      <c r="J81" s="32">
        <v>45092</v>
      </c>
      <c r="K81" s="32">
        <v>45127</v>
      </c>
      <c r="L81" s="34">
        <v>45648</v>
      </c>
      <c r="M81" s="34">
        <v>45665</v>
      </c>
    </row>
    <row r="82" spans="1:13" ht="33.75">
      <c r="A82" s="27">
        <v>77</v>
      </c>
      <c r="B82" s="28" t="s">
        <v>1084</v>
      </c>
      <c r="C82" s="28" t="s">
        <v>905</v>
      </c>
      <c r="D82" s="38" t="s">
        <v>906</v>
      </c>
      <c r="E82" s="38"/>
      <c r="F82" s="28" t="s">
        <v>887</v>
      </c>
      <c r="G82" s="28" t="s">
        <v>907</v>
      </c>
      <c r="H82" s="28" t="s">
        <v>908</v>
      </c>
      <c r="I82" s="28" t="s">
        <v>909</v>
      </c>
      <c r="J82" s="32">
        <v>44685</v>
      </c>
      <c r="K82" s="32">
        <v>44719</v>
      </c>
      <c r="L82" s="34">
        <v>45554</v>
      </c>
      <c r="M82" s="34">
        <v>45567</v>
      </c>
    </row>
    <row r="83" spans="1:13" ht="45">
      <c r="A83" s="27">
        <v>78</v>
      </c>
      <c r="B83" s="28" t="s">
        <v>1084</v>
      </c>
      <c r="C83" s="28" t="s">
        <v>910</v>
      </c>
      <c r="D83" s="29" t="s">
        <v>911</v>
      </c>
      <c r="E83" s="29"/>
      <c r="F83" s="28" t="s">
        <v>912</v>
      </c>
      <c r="G83" s="28" t="s">
        <v>913</v>
      </c>
      <c r="H83" s="28" t="s">
        <v>914</v>
      </c>
      <c r="I83" s="28" t="s">
        <v>915</v>
      </c>
      <c r="J83" s="32">
        <v>44755</v>
      </c>
      <c r="K83" s="32">
        <v>44798</v>
      </c>
      <c r="L83" s="34">
        <v>45609</v>
      </c>
      <c r="M83" s="34">
        <v>45621</v>
      </c>
    </row>
    <row r="84" spans="1:13" ht="33.75">
      <c r="A84" s="27">
        <v>79</v>
      </c>
      <c r="B84" s="28" t="s">
        <v>1085</v>
      </c>
      <c r="C84" s="28" t="s">
        <v>32</v>
      </c>
      <c r="D84" s="29" t="s">
        <v>33</v>
      </c>
      <c r="E84" s="30" t="s">
        <v>34</v>
      </c>
      <c r="F84" s="31" t="s">
        <v>507</v>
      </c>
      <c r="G84" s="31" t="s">
        <v>512</v>
      </c>
      <c r="H84" s="31" t="s">
        <v>513</v>
      </c>
      <c r="I84" s="31"/>
      <c r="J84" s="32">
        <v>42786</v>
      </c>
      <c r="K84" s="32">
        <v>42811</v>
      </c>
      <c r="L84" s="32">
        <v>44888</v>
      </c>
      <c r="M84" s="32">
        <v>44958</v>
      </c>
    </row>
    <row r="85" spans="1:13" ht="33.75">
      <c r="A85" s="27">
        <v>80</v>
      </c>
      <c r="B85" s="28" t="s">
        <v>1085</v>
      </c>
      <c r="C85" s="28" t="s">
        <v>62</v>
      </c>
      <c r="D85" s="29" t="s">
        <v>63</v>
      </c>
      <c r="E85" s="30" t="s">
        <v>64</v>
      </c>
      <c r="F85" s="31" t="s">
        <v>507</v>
      </c>
      <c r="G85" s="31" t="s">
        <v>551</v>
      </c>
      <c r="H85" s="31" t="s">
        <v>552</v>
      </c>
      <c r="I85" s="31" t="s">
        <v>553</v>
      </c>
      <c r="J85" s="32">
        <v>43619</v>
      </c>
      <c r="K85" s="32">
        <v>43657</v>
      </c>
      <c r="L85" s="32">
        <v>44951</v>
      </c>
      <c r="M85" s="32">
        <v>44972</v>
      </c>
    </row>
    <row r="86" spans="1:13" ht="22.5">
      <c r="A86" s="27">
        <v>81</v>
      </c>
      <c r="B86" s="28" t="s">
        <v>1085</v>
      </c>
      <c r="C86" s="28" t="s">
        <v>93</v>
      </c>
      <c r="D86" s="29" t="s">
        <v>94</v>
      </c>
      <c r="E86" s="30" t="s">
        <v>95</v>
      </c>
      <c r="F86" s="31" t="s">
        <v>507</v>
      </c>
      <c r="G86" s="31" t="s">
        <v>581</v>
      </c>
      <c r="H86" s="31" t="s">
        <v>582</v>
      </c>
      <c r="I86" s="31" t="s">
        <v>583</v>
      </c>
      <c r="J86" s="32">
        <v>43108</v>
      </c>
      <c r="K86" s="32">
        <v>43144</v>
      </c>
      <c r="L86" s="32">
        <v>44980</v>
      </c>
      <c r="M86" s="32">
        <v>45005</v>
      </c>
    </row>
    <row r="87" spans="1:13" ht="33.75">
      <c r="A87" s="27">
        <v>82</v>
      </c>
      <c r="B87" s="28" t="s">
        <v>1085</v>
      </c>
      <c r="C87" s="28" t="s">
        <v>135</v>
      </c>
      <c r="D87" s="29">
        <v>931040000808</v>
      </c>
      <c r="E87" s="30">
        <v>90900014736</v>
      </c>
      <c r="F87" s="31" t="s">
        <v>502</v>
      </c>
      <c r="G87" s="31" t="s">
        <v>616</v>
      </c>
      <c r="H87" s="31" t="s">
        <v>617</v>
      </c>
      <c r="I87" s="31" t="s">
        <v>618</v>
      </c>
      <c r="J87" s="32">
        <v>44788</v>
      </c>
      <c r="K87" s="32">
        <v>44832</v>
      </c>
      <c r="L87" s="32">
        <v>45048</v>
      </c>
      <c r="M87" s="32">
        <v>45070</v>
      </c>
    </row>
    <row r="88" spans="1:13" ht="22.5">
      <c r="A88" s="27">
        <v>83</v>
      </c>
      <c r="B88" s="28" t="s">
        <v>1085</v>
      </c>
      <c r="C88" s="28" t="s">
        <v>148</v>
      </c>
      <c r="D88" s="29">
        <v>131140010346</v>
      </c>
      <c r="E88" s="30">
        <v>600900674440</v>
      </c>
      <c r="F88" s="31" t="s">
        <v>629</v>
      </c>
      <c r="G88" s="31" t="s">
        <v>630</v>
      </c>
      <c r="H88" s="31" t="s">
        <v>149</v>
      </c>
      <c r="I88" s="31" t="s">
        <v>150</v>
      </c>
      <c r="J88" s="32">
        <v>42828</v>
      </c>
      <c r="K88" s="32">
        <v>43080</v>
      </c>
      <c r="L88" s="32">
        <v>45076</v>
      </c>
      <c r="M88" s="32">
        <v>45132</v>
      </c>
    </row>
    <row r="89" spans="1:13" ht="33.75">
      <c r="A89" s="27">
        <v>84</v>
      </c>
      <c r="B89" s="28" t="s">
        <v>1085</v>
      </c>
      <c r="C89" s="28" t="s">
        <v>197</v>
      </c>
      <c r="D89" s="29">
        <v>30140001819</v>
      </c>
      <c r="E89" s="30">
        <v>600900514545</v>
      </c>
      <c r="F89" s="31" t="s">
        <v>505</v>
      </c>
      <c r="G89" s="31" t="s">
        <v>661</v>
      </c>
      <c r="H89" s="31" t="s">
        <v>198</v>
      </c>
      <c r="I89" s="31" t="s">
        <v>199</v>
      </c>
      <c r="J89" s="32">
        <v>42584</v>
      </c>
      <c r="K89" s="32">
        <v>42626</v>
      </c>
      <c r="L89" s="32">
        <v>45135</v>
      </c>
      <c r="M89" s="32">
        <v>45212</v>
      </c>
    </row>
    <row r="90" spans="1:13" ht="33.75">
      <c r="A90" s="27">
        <v>85</v>
      </c>
      <c r="B90" s="28" t="s">
        <v>1085</v>
      </c>
      <c r="C90" s="28" t="s">
        <v>220</v>
      </c>
      <c r="D90" s="29">
        <v>60840001324</v>
      </c>
      <c r="E90" s="30">
        <v>600900576429</v>
      </c>
      <c r="F90" s="31" t="s">
        <v>673</v>
      </c>
      <c r="G90" s="31" t="s">
        <v>674</v>
      </c>
      <c r="H90" s="31" t="s">
        <v>221</v>
      </c>
      <c r="I90" s="31" t="s">
        <v>222</v>
      </c>
      <c r="J90" s="32">
        <v>43195</v>
      </c>
      <c r="K90" s="32">
        <v>43278</v>
      </c>
      <c r="L90" s="32">
        <v>45166</v>
      </c>
      <c r="M90" s="32">
        <v>45183</v>
      </c>
    </row>
    <row r="91" spans="1:13" ht="45">
      <c r="A91" s="27">
        <v>86</v>
      </c>
      <c r="B91" s="28" t="s">
        <v>1085</v>
      </c>
      <c r="C91" s="28" t="s">
        <v>232</v>
      </c>
      <c r="D91" s="29">
        <v>40140002738</v>
      </c>
      <c r="E91" s="30">
        <v>600900530970</v>
      </c>
      <c r="F91" s="31" t="s">
        <v>677</v>
      </c>
      <c r="G91" s="31" t="s">
        <v>678</v>
      </c>
      <c r="H91" s="31" t="s">
        <v>233</v>
      </c>
      <c r="I91" s="31" t="s">
        <v>679</v>
      </c>
      <c r="J91" s="32">
        <v>43249</v>
      </c>
      <c r="K91" s="32">
        <v>43363</v>
      </c>
      <c r="L91" s="32">
        <v>45175</v>
      </c>
      <c r="M91" s="32">
        <v>45191</v>
      </c>
    </row>
    <row r="92" spans="1:13" ht="33.75">
      <c r="A92" s="27">
        <v>87</v>
      </c>
      <c r="B92" s="28" t="s">
        <v>1085</v>
      </c>
      <c r="C92" s="28" t="s">
        <v>259</v>
      </c>
      <c r="D92" s="29">
        <v>40240005738</v>
      </c>
      <c r="E92" s="30">
        <v>600300518045</v>
      </c>
      <c r="F92" s="31" t="s">
        <v>15</v>
      </c>
      <c r="G92" s="31" t="s">
        <v>693</v>
      </c>
      <c r="H92" s="31" t="s">
        <v>260</v>
      </c>
      <c r="I92" s="31" t="s">
        <v>261</v>
      </c>
      <c r="J92" s="32">
        <v>43042</v>
      </c>
      <c r="K92" s="32">
        <v>43250</v>
      </c>
      <c r="L92" s="32">
        <v>45205</v>
      </c>
      <c r="M92" s="32">
        <v>45222</v>
      </c>
    </row>
    <row r="93" spans="1:13" ht="22.5">
      <c r="A93" s="27">
        <v>88</v>
      </c>
      <c r="B93" s="28" t="s">
        <v>1085</v>
      </c>
      <c r="C93" s="28" t="s">
        <v>287</v>
      </c>
      <c r="D93" s="29">
        <v>60240011697</v>
      </c>
      <c r="E93" s="30">
        <v>600400559332</v>
      </c>
      <c r="F93" s="31" t="s">
        <v>712</v>
      </c>
      <c r="G93" s="31" t="s">
        <v>713</v>
      </c>
      <c r="H93" s="31" t="s">
        <v>288</v>
      </c>
      <c r="I93" s="31" t="s">
        <v>289</v>
      </c>
      <c r="J93" s="32">
        <v>43346</v>
      </c>
      <c r="K93" s="32">
        <v>43480</v>
      </c>
      <c r="L93" s="32">
        <v>45231</v>
      </c>
      <c r="M93" s="32">
        <v>45254</v>
      </c>
    </row>
    <row r="94" spans="1:13" ht="33.75">
      <c r="A94" s="27">
        <v>89</v>
      </c>
      <c r="B94" s="28" t="s">
        <v>1085</v>
      </c>
      <c r="C94" s="28" t="s">
        <v>736</v>
      </c>
      <c r="D94" s="29">
        <v>440007090</v>
      </c>
      <c r="E94" s="29">
        <v>600800051551</v>
      </c>
      <c r="F94" s="31" t="s">
        <v>505</v>
      </c>
      <c r="G94" s="31" t="s">
        <v>737</v>
      </c>
      <c r="H94" s="31" t="s">
        <v>738</v>
      </c>
      <c r="I94" s="31" t="s">
        <v>738</v>
      </c>
      <c r="J94" s="32">
        <v>44672</v>
      </c>
      <c r="K94" s="32">
        <v>44718</v>
      </c>
      <c r="L94" s="32">
        <v>45273</v>
      </c>
      <c r="M94" s="32">
        <v>45371</v>
      </c>
    </row>
    <row r="95" spans="1:13" ht="56.25">
      <c r="A95" s="27">
        <v>90</v>
      </c>
      <c r="B95" s="28" t="s">
        <v>1085</v>
      </c>
      <c r="C95" s="28" t="s">
        <v>916</v>
      </c>
      <c r="D95" s="29" t="s">
        <v>917</v>
      </c>
      <c r="E95" s="29"/>
      <c r="F95" s="31" t="s">
        <v>918</v>
      </c>
      <c r="G95" s="31" t="s">
        <v>919</v>
      </c>
      <c r="H95" s="31" t="s">
        <v>920</v>
      </c>
      <c r="I95" s="31" t="s">
        <v>920</v>
      </c>
      <c r="J95" s="32">
        <v>42180</v>
      </c>
      <c r="K95" s="32">
        <v>42198</v>
      </c>
      <c r="L95" s="32">
        <v>45288</v>
      </c>
      <c r="M95" s="32">
        <v>45314</v>
      </c>
    </row>
    <row r="96" spans="1:13" ht="33.75">
      <c r="A96" s="27">
        <v>91</v>
      </c>
      <c r="B96" s="28" t="s">
        <v>1085</v>
      </c>
      <c r="C96" s="28" t="s">
        <v>921</v>
      </c>
      <c r="D96" s="29" t="s">
        <v>922</v>
      </c>
      <c r="E96" s="29"/>
      <c r="F96" s="31" t="s">
        <v>923</v>
      </c>
      <c r="G96" s="31" t="s">
        <v>924</v>
      </c>
      <c r="H96" s="31" t="s">
        <v>925</v>
      </c>
      <c r="I96" s="31" t="s">
        <v>925</v>
      </c>
      <c r="J96" s="32">
        <v>44672</v>
      </c>
      <c r="K96" s="32">
        <v>44718</v>
      </c>
      <c r="L96" s="32">
        <v>45273</v>
      </c>
      <c r="M96" s="32">
        <v>45371</v>
      </c>
    </row>
    <row r="97" spans="1:13" ht="45">
      <c r="A97" s="27">
        <v>92</v>
      </c>
      <c r="B97" s="28" t="s">
        <v>1085</v>
      </c>
      <c r="C97" s="28" t="s">
        <v>926</v>
      </c>
      <c r="D97" s="29">
        <v>31040005137</v>
      </c>
      <c r="E97" s="29"/>
      <c r="F97" s="31" t="s">
        <v>375</v>
      </c>
      <c r="G97" s="31" t="s">
        <v>927</v>
      </c>
      <c r="H97" s="31" t="s">
        <v>928</v>
      </c>
      <c r="I97" s="31" t="s">
        <v>929</v>
      </c>
      <c r="J97" s="32">
        <v>43080</v>
      </c>
      <c r="K97" s="32">
        <v>43159</v>
      </c>
      <c r="L97" s="32">
        <v>45377</v>
      </c>
      <c r="M97" s="32">
        <v>45401</v>
      </c>
    </row>
    <row r="98" spans="1:13" ht="22.5">
      <c r="A98" s="27">
        <v>93</v>
      </c>
      <c r="B98" s="28" t="s">
        <v>1085</v>
      </c>
      <c r="C98" s="28" t="s">
        <v>930</v>
      </c>
      <c r="D98" s="29" t="s">
        <v>931</v>
      </c>
      <c r="E98" s="29"/>
      <c r="F98" s="31" t="s">
        <v>932</v>
      </c>
      <c r="G98" s="31" t="s">
        <v>933</v>
      </c>
      <c r="H98" s="31"/>
      <c r="I98" s="31" t="s">
        <v>934</v>
      </c>
      <c r="J98" s="32">
        <v>43042</v>
      </c>
      <c r="K98" s="32">
        <v>43080</v>
      </c>
      <c r="L98" s="32">
        <v>45475</v>
      </c>
      <c r="M98" s="32">
        <v>45519</v>
      </c>
    </row>
    <row r="99" spans="1:13" ht="33.75">
      <c r="A99" s="27">
        <v>94</v>
      </c>
      <c r="B99" s="28" t="s">
        <v>1085</v>
      </c>
      <c r="C99" s="28" t="s">
        <v>935</v>
      </c>
      <c r="D99" s="29" t="s">
        <v>936</v>
      </c>
      <c r="E99" s="29"/>
      <c r="F99" s="28" t="s">
        <v>937</v>
      </c>
      <c r="G99" s="28" t="s">
        <v>938</v>
      </c>
      <c r="H99" s="28" t="s">
        <v>939</v>
      </c>
      <c r="I99" s="28" t="s">
        <v>940</v>
      </c>
      <c r="J99" s="32">
        <v>42681</v>
      </c>
      <c r="K99" s="32">
        <v>42712</v>
      </c>
      <c r="L99" s="34">
        <v>45524</v>
      </c>
      <c r="M99" s="34">
        <v>45576</v>
      </c>
    </row>
    <row r="100" spans="1:13" ht="22.5">
      <c r="A100" s="27">
        <v>95</v>
      </c>
      <c r="B100" s="28" t="s">
        <v>1085</v>
      </c>
      <c r="C100" s="28" t="s">
        <v>941</v>
      </c>
      <c r="D100" s="29" t="s">
        <v>942</v>
      </c>
      <c r="E100" s="29"/>
      <c r="F100" s="28" t="s">
        <v>943</v>
      </c>
      <c r="G100" s="28" t="s">
        <v>944</v>
      </c>
      <c r="H100" s="28" t="s">
        <v>945</v>
      </c>
      <c r="I100" s="28" t="s">
        <v>946</v>
      </c>
      <c r="J100" s="32">
        <v>43605</v>
      </c>
      <c r="K100" s="32">
        <v>43644</v>
      </c>
      <c r="L100" s="34">
        <v>45586</v>
      </c>
      <c r="M100" s="34">
        <v>45609</v>
      </c>
    </row>
    <row r="101" spans="1:13" ht="33.75">
      <c r="A101" s="27">
        <v>96</v>
      </c>
      <c r="B101" s="28" t="s">
        <v>1085</v>
      </c>
      <c r="C101" s="28" t="s">
        <v>469</v>
      </c>
      <c r="D101" s="29" t="s">
        <v>470</v>
      </c>
      <c r="E101" s="29" t="s">
        <v>471</v>
      </c>
      <c r="F101" s="36" t="s">
        <v>816</v>
      </c>
      <c r="G101" s="31" t="s">
        <v>817</v>
      </c>
      <c r="H101" s="31" t="s">
        <v>472</v>
      </c>
      <c r="I101" s="31" t="s">
        <v>473</v>
      </c>
      <c r="J101" s="32">
        <v>43032</v>
      </c>
      <c r="K101" s="32">
        <v>43073</v>
      </c>
      <c r="L101" s="32" t="s">
        <v>474</v>
      </c>
      <c r="M101" s="32">
        <v>45523</v>
      </c>
    </row>
    <row r="102" spans="1:13" ht="45">
      <c r="A102" s="27">
        <v>97</v>
      </c>
      <c r="B102" s="28" t="s">
        <v>1086</v>
      </c>
      <c r="C102" s="28" t="s">
        <v>514</v>
      </c>
      <c r="D102" s="29" t="s">
        <v>35</v>
      </c>
      <c r="E102" s="30">
        <v>91300216945</v>
      </c>
      <c r="F102" s="31" t="s">
        <v>13</v>
      </c>
      <c r="G102" s="31" t="s">
        <v>515</v>
      </c>
      <c r="H102" s="31" t="s">
        <v>516</v>
      </c>
      <c r="I102" s="31" t="s">
        <v>517</v>
      </c>
      <c r="J102" s="32">
        <v>43116</v>
      </c>
      <c r="K102" s="32">
        <v>43155</v>
      </c>
      <c r="L102" s="32">
        <v>44895</v>
      </c>
      <c r="M102" s="32">
        <v>44930</v>
      </c>
    </row>
    <row r="103" spans="1:13" ht="45">
      <c r="A103" s="27">
        <v>98</v>
      </c>
      <c r="B103" s="28" t="s">
        <v>1086</v>
      </c>
      <c r="C103" s="28" t="s">
        <v>37</v>
      </c>
      <c r="D103" s="29" t="s">
        <v>38</v>
      </c>
      <c r="E103" s="30">
        <v>600700699783</v>
      </c>
      <c r="F103" s="31" t="s">
        <v>520</v>
      </c>
      <c r="G103" s="31" t="s">
        <v>521</v>
      </c>
      <c r="H103" s="31" t="s">
        <v>522</v>
      </c>
      <c r="I103" s="31" t="s">
        <v>523</v>
      </c>
      <c r="J103" s="32">
        <v>43299</v>
      </c>
      <c r="K103" s="32">
        <v>43339</v>
      </c>
      <c r="L103" s="32">
        <v>44901</v>
      </c>
      <c r="M103" s="32">
        <v>44946</v>
      </c>
    </row>
    <row r="104" spans="1:13" ht="33.75">
      <c r="A104" s="27">
        <v>99</v>
      </c>
      <c r="B104" s="28" t="s">
        <v>1086</v>
      </c>
      <c r="C104" s="28" t="s">
        <v>530</v>
      </c>
      <c r="D104" s="29" t="s">
        <v>531</v>
      </c>
      <c r="E104" s="30">
        <v>600300513990</v>
      </c>
      <c r="F104" s="31" t="s">
        <v>532</v>
      </c>
      <c r="G104" s="31" t="s">
        <v>533</v>
      </c>
      <c r="H104" s="31" t="s">
        <v>534</v>
      </c>
      <c r="I104" s="31" t="s">
        <v>534</v>
      </c>
      <c r="J104" s="32">
        <v>43244</v>
      </c>
      <c r="K104" s="32">
        <v>43278</v>
      </c>
      <c r="L104" s="32">
        <v>44904</v>
      </c>
      <c r="M104" s="32">
        <v>44949</v>
      </c>
    </row>
    <row r="105" spans="1:13" ht="33.75">
      <c r="A105" s="27">
        <v>100</v>
      </c>
      <c r="B105" s="28" t="s">
        <v>1086</v>
      </c>
      <c r="C105" s="28" t="s">
        <v>96</v>
      </c>
      <c r="D105" s="29" t="s">
        <v>97</v>
      </c>
      <c r="E105" s="30" t="s">
        <v>98</v>
      </c>
      <c r="F105" s="31" t="s">
        <v>524</v>
      </c>
      <c r="G105" s="31" t="s">
        <v>574</v>
      </c>
      <c r="H105" s="31" t="s">
        <v>99</v>
      </c>
      <c r="I105" s="31"/>
      <c r="J105" s="32">
        <v>43489</v>
      </c>
      <c r="K105" s="32">
        <v>43563</v>
      </c>
      <c r="L105" s="32">
        <v>44980</v>
      </c>
      <c r="M105" s="32">
        <v>44995</v>
      </c>
    </row>
    <row r="106" spans="1:13" ht="33.75">
      <c r="A106" s="27">
        <v>101</v>
      </c>
      <c r="B106" s="28" t="s">
        <v>1086</v>
      </c>
      <c r="C106" s="28" t="s">
        <v>154</v>
      </c>
      <c r="D106" s="29">
        <v>70140009524</v>
      </c>
      <c r="E106" s="30" t="s">
        <v>155</v>
      </c>
      <c r="F106" s="31" t="s">
        <v>507</v>
      </c>
      <c r="G106" s="31" t="s">
        <v>637</v>
      </c>
      <c r="H106" s="31" t="s">
        <v>156</v>
      </c>
      <c r="I106" s="31" t="s">
        <v>157</v>
      </c>
      <c r="J106" s="32">
        <v>43753</v>
      </c>
      <c r="K106" s="32">
        <v>43819</v>
      </c>
      <c r="L106" s="32">
        <v>45091</v>
      </c>
      <c r="M106" s="32">
        <v>45104</v>
      </c>
    </row>
    <row r="107" spans="1:13" ht="33.75">
      <c r="A107" s="27">
        <v>102</v>
      </c>
      <c r="B107" s="28" t="s">
        <v>1086</v>
      </c>
      <c r="C107" s="28" t="s">
        <v>247</v>
      </c>
      <c r="D107" s="29" t="s">
        <v>248</v>
      </c>
      <c r="E107" s="29">
        <v>210200000067</v>
      </c>
      <c r="F107" s="31" t="s">
        <v>687</v>
      </c>
      <c r="G107" s="31" t="s">
        <v>688</v>
      </c>
      <c r="H107" s="31" t="s">
        <v>249</v>
      </c>
      <c r="I107" s="31" t="s">
        <v>250</v>
      </c>
      <c r="J107" s="32" t="s">
        <v>251</v>
      </c>
      <c r="K107" s="32" t="s">
        <v>252</v>
      </c>
      <c r="L107" s="32">
        <v>45189</v>
      </c>
      <c r="M107" s="32">
        <v>45208</v>
      </c>
    </row>
    <row r="108" spans="1:13" ht="33.75">
      <c r="A108" s="27">
        <v>103</v>
      </c>
      <c r="B108" s="28" t="s">
        <v>1086</v>
      </c>
      <c r="C108" s="28" t="s">
        <v>329</v>
      </c>
      <c r="D108" s="29" t="s">
        <v>330</v>
      </c>
      <c r="E108" s="30">
        <v>210510458785</v>
      </c>
      <c r="F108" s="31" t="s">
        <v>843</v>
      </c>
      <c r="G108" s="31" t="s">
        <v>734</v>
      </c>
      <c r="H108" s="31" t="s">
        <v>331</v>
      </c>
      <c r="I108" s="31" t="s">
        <v>332</v>
      </c>
      <c r="J108" s="32">
        <v>45091</v>
      </c>
      <c r="K108" s="32">
        <v>45173</v>
      </c>
      <c r="L108" s="32">
        <v>45271</v>
      </c>
      <c r="M108" s="32">
        <v>45289</v>
      </c>
    </row>
    <row r="109" spans="1:13" ht="33.75">
      <c r="A109" s="27">
        <v>104</v>
      </c>
      <c r="B109" s="28" t="s">
        <v>1086</v>
      </c>
      <c r="C109" s="28" t="s">
        <v>138</v>
      </c>
      <c r="D109" s="29" t="s">
        <v>139</v>
      </c>
      <c r="E109" s="29">
        <v>210600214526</v>
      </c>
      <c r="F109" s="31" t="s">
        <v>782</v>
      </c>
      <c r="G109" s="31" t="s">
        <v>783</v>
      </c>
      <c r="H109" s="31" t="s">
        <v>140</v>
      </c>
      <c r="I109" s="31" t="s">
        <v>140</v>
      </c>
      <c r="J109" s="32" t="s">
        <v>141</v>
      </c>
      <c r="K109" s="32"/>
      <c r="L109" s="32" t="s">
        <v>784</v>
      </c>
      <c r="M109" s="32">
        <v>45077</v>
      </c>
    </row>
    <row r="110" spans="1:13" ht="22.5">
      <c r="A110" s="27">
        <v>105</v>
      </c>
      <c r="B110" s="28" t="s">
        <v>1086</v>
      </c>
      <c r="C110" s="28" t="s">
        <v>947</v>
      </c>
      <c r="D110" s="29" t="s">
        <v>948</v>
      </c>
      <c r="E110" s="29"/>
      <c r="F110" s="31" t="s">
        <v>949</v>
      </c>
      <c r="G110" s="31" t="s">
        <v>950</v>
      </c>
      <c r="H110" s="31" t="s">
        <v>951</v>
      </c>
      <c r="I110" s="31" t="s">
        <v>951</v>
      </c>
      <c r="J110" s="32">
        <v>43698</v>
      </c>
      <c r="K110" s="32">
        <v>43713</v>
      </c>
      <c r="L110" s="32">
        <v>45595</v>
      </c>
      <c r="M110" s="32">
        <v>45611</v>
      </c>
    </row>
    <row r="111" spans="1:13" ht="22.5">
      <c r="A111" s="27">
        <v>106</v>
      </c>
      <c r="B111" s="28" t="s">
        <v>1086</v>
      </c>
      <c r="C111" s="28" t="s">
        <v>952</v>
      </c>
      <c r="D111" s="29" t="s">
        <v>953</v>
      </c>
      <c r="E111" s="29"/>
      <c r="F111" s="31" t="s">
        <v>954</v>
      </c>
      <c r="G111" s="31" t="s">
        <v>955</v>
      </c>
      <c r="H111" s="31" t="s">
        <v>956</v>
      </c>
      <c r="I111" s="31" t="s">
        <v>957</v>
      </c>
      <c r="J111" s="32">
        <v>43896</v>
      </c>
      <c r="K111" s="32">
        <v>43942</v>
      </c>
      <c r="L111" s="32">
        <v>45639</v>
      </c>
      <c r="M111" s="32">
        <v>45656</v>
      </c>
    </row>
    <row r="112" spans="1:13" ht="45">
      <c r="A112" s="27">
        <v>107</v>
      </c>
      <c r="B112" s="28" t="s">
        <v>1086</v>
      </c>
      <c r="C112" s="28" t="s">
        <v>958</v>
      </c>
      <c r="D112" s="29" t="s">
        <v>959</v>
      </c>
      <c r="E112" s="29"/>
      <c r="F112" s="31" t="s">
        <v>960</v>
      </c>
      <c r="G112" s="31" t="s">
        <v>961</v>
      </c>
      <c r="H112" s="31" t="s">
        <v>962</v>
      </c>
      <c r="I112" s="31" t="s">
        <v>963</v>
      </c>
      <c r="J112" s="32">
        <v>44293</v>
      </c>
      <c r="K112" s="32">
        <v>44333</v>
      </c>
      <c r="L112" s="32">
        <v>45377</v>
      </c>
      <c r="M112" s="32">
        <v>45415</v>
      </c>
    </row>
    <row r="113" spans="1:13" ht="33.75">
      <c r="A113" s="27">
        <v>108</v>
      </c>
      <c r="B113" s="28" t="s">
        <v>1086</v>
      </c>
      <c r="C113" s="28" t="s">
        <v>964</v>
      </c>
      <c r="D113" s="29" t="s">
        <v>965</v>
      </c>
      <c r="E113" s="29"/>
      <c r="F113" s="31" t="s">
        <v>966</v>
      </c>
      <c r="G113" s="31" t="s">
        <v>967</v>
      </c>
      <c r="H113" s="31" t="s">
        <v>968</v>
      </c>
      <c r="I113" s="31" t="s">
        <v>969</v>
      </c>
      <c r="J113" s="32">
        <v>43917</v>
      </c>
      <c r="K113" s="32">
        <v>43948</v>
      </c>
      <c r="L113" s="32">
        <v>45552</v>
      </c>
      <c r="M113" s="32">
        <v>45567</v>
      </c>
    </row>
    <row r="114" spans="1:13" ht="22.5">
      <c r="A114" s="27">
        <v>109</v>
      </c>
      <c r="B114" s="28" t="s">
        <v>1086</v>
      </c>
      <c r="C114" s="28" t="s">
        <v>970</v>
      </c>
      <c r="D114" s="29" t="s">
        <v>971</v>
      </c>
      <c r="E114" s="29"/>
      <c r="F114" s="31" t="s">
        <v>972</v>
      </c>
      <c r="G114" s="31" t="s">
        <v>973</v>
      </c>
      <c r="H114" s="31" t="s">
        <v>974</v>
      </c>
      <c r="I114" s="31" t="s">
        <v>975</v>
      </c>
      <c r="J114" s="32">
        <v>44281</v>
      </c>
      <c r="K114" s="32">
        <v>44320</v>
      </c>
      <c r="L114" s="32">
        <v>45331</v>
      </c>
      <c r="M114" s="32">
        <v>45369</v>
      </c>
    </row>
    <row r="115" spans="1:13" ht="78.75">
      <c r="A115" s="27">
        <v>110</v>
      </c>
      <c r="B115" s="28" t="s">
        <v>1086</v>
      </c>
      <c r="C115" s="28" t="s">
        <v>976</v>
      </c>
      <c r="D115" s="29" t="s">
        <v>977</v>
      </c>
      <c r="E115" s="29"/>
      <c r="F115" s="31" t="s">
        <v>978</v>
      </c>
      <c r="G115" s="31" t="s">
        <v>979</v>
      </c>
      <c r="H115" s="31" t="s">
        <v>980</v>
      </c>
      <c r="I115" s="31" t="s">
        <v>981</v>
      </c>
      <c r="J115" s="32">
        <v>44816</v>
      </c>
      <c r="K115" s="32">
        <v>44858</v>
      </c>
      <c r="L115" s="32">
        <v>45415</v>
      </c>
      <c r="M115" s="32">
        <v>45436</v>
      </c>
    </row>
    <row r="116" spans="1:13" ht="45">
      <c r="A116" s="27">
        <v>111</v>
      </c>
      <c r="B116" s="28" t="s">
        <v>1087</v>
      </c>
      <c r="C116" s="28" t="s">
        <v>57</v>
      </c>
      <c r="D116" s="29" t="s">
        <v>58</v>
      </c>
      <c r="E116" s="30">
        <v>271800077500</v>
      </c>
      <c r="F116" s="31" t="s">
        <v>541</v>
      </c>
      <c r="G116" s="31" t="s">
        <v>542</v>
      </c>
      <c r="H116" s="31" t="s">
        <v>543</v>
      </c>
      <c r="I116" s="31" t="s">
        <v>543</v>
      </c>
      <c r="J116" s="32">
        <v>44680</v>
      </c>
      <c r="K116" s="32">
        <v>44719</v>
      </c>
      <c r="L116" s="32">
        <v>44925</v>
      </c>
      <c r="M116" s="32">
        <v>44939</v>
      </c>
    </row>
    <row r="117" spans="1:13" ht="22.5">
      <c r="A117" s="27">
        <v>112</v>
      </c>
      <c r="B117" s="28" t="s">
        <v>1087</v>
      </c>
      <c r="C117" s="28" t="s">
        <v>76</v>
      </c>
      <c r="D117" s="29" t="s">
        <v>77</v>
      </c>
      <c r="E117" s="30" t="s">
        <v>78</v>
      </c>
      <c r="F117" s="31" t="s">
        <v>564</v>
      </c>
      <c r="G117" s="31" t="s">
        <v>565</v>
      </c>
      <c r="H117" s="31" t="s">
        <v>566</v>
      </c>
      <c r="I117" s="31" t="s">
        <v>567</v>
      </c>
      <c r="J117" s="32">
        <v>42838</v>
      </c>
      <c r="K117" s="32">
        <v>42906</v>
      </c>
      <c r="L117" s="32">
        <v>44974</v>
      </c>
      <c r="M117" s="32">
        <v>44999</v>
      </c>
    </row>
    <row r="118" spans="1:13" ht="22.5">
      <c r="A118" s="27">
        <v>113</v>
      </c>
      <c r="B118" s="28" t="s">
        <v>1087</v>
      </c>
      <c r="C118" s="28" t="s">
        <v>104</v>
      </c>
      <c r="D118" s="29" t="s">
        <v>105</v>
      </c>
      <c r="E118" s="30" t="s">
        <v>106</v>
      </c>
      <c r="F118" s="31" t="s">
        <v>507</v>
      </c>
      <c r="G118" s="31" t="s">
        <v>588</v>
      </c>
      <c r="H118" s="31" t="s">
        <v>589</v>
      </c>
      <c r="I118" s="31" t="s">
        <v>590</v>
      </c>
      <c r="J118" s="32">
        <v>42954</v>
      </c>
      <c r="K118" s="32">
        <v>42992</v>
      </c>
      <c r="L118" s="32">
        <v>44981</v>
      </c>
      <c r="M118" s="32">
        <v>44999</v>
      </c>
    </row>
    <row r="119" spans="1:13" ht="33.75">
      <c r="A119" s="27">
        <v>114</v>
      </c>
      <c r="B119" s="28" t="s">
        <v>1087</v>
      </c>
      <c r="C119" s="28" t="s">
        <v>158</v>
      </c>
      <c r="D119" s="29">
        <v>120440003726</v>
      </c>
      <c r="E119" s="30">
        <v>270300217982</v>
      </c>
      <c r="F119" s="31" t="s">
        <v>640</v>
      </c>
      <c r="G119" s="31" t="s">
        <v>641</v>
      </c>
      <c r="H119" s="31" t="s">
        <v>159</v>
      </c>
      <c r="I119" s="31" t="s">
        <v>159</v>
      </c>
      <c r="J119" s="32">
        <v>44120</v>
      </c>
      <c r="K119" s="32">
        <v>44165</v>
      </c>
      <c r="L119" s="32">
        <v>45097</v>
      </c>
      <c r="M119" s="32">
        <v>45165</v>
      </c>
    </row>
    <row r="120" spans="1:13" ht="33.75">
      <c r="A120" s="27">
        <v>115</v>
      </c>
      <c r="B120" s="28" t="s">
        <v>1087</v>
      </c>
      <c r="C120" s="28" t="s">
        <v>195</v>
      </c>
      <c r="D120" s="29">
        <v>150240000333</v>
      </c>
      <c r="E120" s="30">
        <v>270300220070</v>
      </c>
      <c r="F120" s="31" t="s">
        <v>659</v>
      </c>
      <c r="G120" s="31" t="s">
        <v>660</v>
      </c>
      <c r="H120" s="31" t="s">
        <v>196</v>
      </c>
      <c r="I120" s="31" t="s">
        <v>4</v>
      </c>
      <c r="J120" s="32">
        <v>44526</v>
      </c>
      <c r="K120" s="32">
        <v>44557</v>
      </c>
      <c r="L120" s="32">
        <v>45134</v>
      </c>
      <c r="M120" s="32">
        <v>45173</v>
      </c>
    </row>
    <row r="121" spans="1:13" ht="33.75">
      <c r="A121" s="27">
        <v>116</v>
      </c>
      <c r="B121" s="28" t="s">
        <v>1087</v>
      </c>
      <c r="C121" s="28" t="s">
        <v>320</v>
      </c>
      <c r="D121" s="29" t="s">
        <v>321</v>
      </c>
      <c r="E121" s="30">
        <v>271800042860</v>
      </c>
      <c r="F121" s="31" t="s">
        <v>731</v>
      </c>
      <c r="G121" s="31" t="s">
        <v>732</v>
      </c>
      <c r="H121" s="31" t="s">
        <v>322</v>
      </c>
      <c r="I121" s="31" t="s">
        <v>322</v>
      </c>
      <c r="J121" s="32">
        <v>43922</v>
      </c>
      <c r="K121" s="32">
        <v>43984</v>
      </c>
      <c r="L121" s="32">
        <v>45260</v>
      </c>
      <c r="M121" s="32">
        <v>45274</v>
      </c>
    </row>
    <row r="122" spans="1:13" ht="33.75">
      <c r="A122" s="27">
        <v>117</v>
      </c>
      <c r="B122" s="28" t="s">
        <v>1087</v>
      </c>
      <c r="C122" s="39" t="s">
        <v>340</v>
      </c>
      <c r="D122" s="29" t="s">
        <v>341</v>
      </c>
      <c r="E122" s="29">
        <v>270420011832</v>
      </c>
      <c r="F122" s="31" t="s">
        <v>342</v>
      </c>
      <c r="G122" s="31" t="s">
        <v>745</v>
      </c>
      <c r="H122" s="31"/>
      <c r="I122" s="31"/>
      <c r="J122" s="32">
        <v>44896</v>
      </c>
      <c r="K122" s="32">
        <v>44958</v>
      </c>
      <c r="L122" s="32">
        <v>45299</v>
      </c>
      <c r="M122" s="32">
        <v>45299</v>
      </c>
    </row>
    <row r="123" spans="1:13" ht="33.75">
      <c r="A123" s="27">
        <v>118</v>
      </c>
      <c r="B123" s="28" t="s">
        <v>1087</v>
      </c>
      <c r="C123" s="28" t="s">
        <v>439</v>
      </c>
      <c r="D123" s="29">
        <v>10140005302</v>
      </c>
      <c r="E123" s="29">
        <v>270100210679</v>
      </c>
      <c r="F123" s="31" t="s">
        <v>710</v>
      </c>
      <c r="G123" s="31" t="s">
        <v>802</v>
      </c>
      <c r="H123" s="31" t="s">
        <v>440</v>
      </c>
      <c r="I123" s="31" t="s">
        <v>440</v>
      </c>
      <c r="J123" s="32">
        <v>42992</v>
      </c>
      <c r="K123" s="32">
        <v>43046</v>
      </c>
      <c r="L123" s="32">
        <v>45450</v>
      </c>
      <c r="M123" s="32">
        <v>45450</v>
      </c>
    </row>
    <row r="124" spans="1:13" ht="22.5">
      <c r="A124" s="27">
        <v>119</v>
      </c>
      <c r="B124" s="28" t="s">
        <v>1087</v>
      </c>
      <c r="C124" s="28" t="s">
        <v>982</v>
      </c>
      <c r="D124" s="29" t="s">
        <v>983</v>
      </c>
      <c r="E124" s="29"/>
      <c r="F124" s="31" t="s">
        <v>984</v>
      </c>
      <c r="G124" s="31" t="s">
        <v>985</v>
      </c>
      <c r="H124" s="31" t="s">
        <v>986</v>
      </c>
      <c r="I124" s="31" t="s">
        <v>986</v>
      </c>
      <c r="J124" s="32">
        <v>44004</v>
      </c>
      <c r="K124" s="32">
        <v>44036</v>
      </c>
      <c r="L124" s="32">
        <v>45426</v>
      </c>
      <c r="M124" s="32">
        <v>45459</v>
      </c>
    </row>
    <row r="125" spans="1:13" ht="22.5">
      <c r="A125" s="27">
        <v>120</v>
      </c>
      <c r="B125" s="28" t="s">
        <v>1087</v>
      </c>
      <c r="C125" s="28" t="s">
        <v>987</v>
      </c>
      <c r="D125" s="29" t="s">
        <v>988</v>
      </c>
      <c r="E125" s="29"/>
      <c r="F125" s="31" t="s">
        <v>989</v>
      </c>
      <c r="G125" s="31" t="s">
        <v>990</v>
      </c>
      <c r="H125" s="31" t="s">
        <v>991</v>
      </c>
      <c r="I125" s="31" t="s">
        <v>991</v>
      </c>
      <c r="J125" s="32">
        <v>44915</v>
      </c>
      <c r="K125" s="32">
        <v>44951</v>
      </c>
      <c r="L125" s="32">
        <v>45456</v>
      </c>
      <c r="M125" s="32">
        <v>45495</v>
      </c>
    </row>
    <row r="126" spans="1:13" ht="45">
      <c r="A126" s="27">
        <v>121</v>
      </c>
      <c r="B126" s="28" t="s">
        <v>1087</v>
      </c>
      <c r="C126" s="28" t="s">
        <v>992</v>
      </c>
      <c r="D126" s="29" t="s">
        <v>993</v>
      </c>
      <c r="E126" s="29"/>
      <c r="F126" s="31" t="s">
        <v>994</v>
      </c>
      <c r="G126" s="31" t="s">
        <v>995</v>
      </c>
      <c r="H126" s="31" t="s">
        <v>996</v>
      </c>
      <c r="I126" s="31" t="s">
        <v>997</v>
      </c>
      <c r="J126" s="32">
        <v>44146</v>
      </c>
      <c r="K126" s="32">
        <v>44187</v>
      </c>
      <c r="L126" s="32">
        <v>45551</v>
      </c>
      <c r="M126" s="32">
        <v>45586</v>
      </c>
    </row>
    <row r="127" spans="1:13" ht="45">
      <c r="A127" s="27">
        <v>122</v>
      </c>
      <c r="B127" s="28" t="s">
        <v>1087</v>
      </c>
      <c r="C127" s="28" t="s">
        <v>998</v>
      </c>
      <c r="D127" s="29" t="s">
        <v>999</v>
      </c>
      <c r="E127" s="29"/>
      <c r="F127" s="31" t="s">
        <v>1000</v>
      </c>
      <c r="G127" s="31" t="s">
        <v>1001</v>
      </c>
      <c r="H127" s="31" t="s">
        <v>1002</v>
      </c>
      <c r="I127" s="31" t="s">
        <v>1003</v>
      </c>
      <c r="J127" s="32">
        <v>43362</v>
      </c>
      <c r="K127" s="32">
        <v>43398</v>
      </c>
      <c r="L127" s="32">
        <v>45569</v>
      </c>
      <c r="M127" s="32">
        <v>45604</v>
      </c>
    </row>
    <row r="128" spans="1:13" ht="22.5">
      <c r="A128" s="27">
        <v>123</v>
      </c>
      <c r="B128" s="28" t="s">
        <v>1087</v>
      </c>
      <c r="C128" s="28" t="s">
        <v>1004</v>
      </c>
      <c r="D128" s="29" t="s">
        <v>1005</v>
      </c>
      <c r="E128" s="29"/>
      <c r="F128" s="31" t="s">
        <v>1006</v>
      </c>
      <c r="G128" s="31" t="s">
        <v>1007</v>
      </c>
      <c r="H128" s="31" t="s">
        <v>1008</v>
      </c>
      <c r="I128" s="31" t="s">
        <v>1009</v>
      </c>
      <c r="J128" s="32">
        <v>44141</v>
      </c>
      <c r="K128" s="32">
        <v>44175</v>
      </c>
      <c r="L128" s="32">
        <v>45575</v>
      </c>
      <c r="M128" s="32">
        <v>45608</v>
      </c>
    </row>
    <row r="129" spans="1:13" ht="22.5">
      <c r="A129" s="27">
        <v>124</v>
      </c>
      <c r="B129" s="28" t="s">
        <v>1087</v>
      </c>
      <c r="C129" s="28" t="s">
        <v>1010</v>
      </c>
      <c r="D129" s="29" t="s">
        <v>1011</v>
      </c>
      <c r="E129" s="29"/>
      <c r="F129" s="31" t="s">
        <v>989</v>
      </c>
      <c r="G129" s="31" t="s">
        <v>995</v>
      </c>
      <c r="H129" s="31" t="s">
        <v>1012</v>
      </c>
      <c r="I129" s="31" t="s">
        <v>1012</v>
      </c>
      <c r="J129" s="32">
        <v>43948</v>
      </c>
      <c r="K129" s="32">
        <v>44019</v>
      </c>
      <c r="L129" s="32">
        <v>45441</v>
      </c>
      <c r="M129" s="32">
        <v>45441</v>
      </c>
    </row>
    <row r="130" spans="1:13" ht="22.5">
      <c r="A130" s="27">
        <v>125</v>
      </c>
      <c r="B130" s="28" t="s">
        <v>1087</v>
      </c>
      <c r="C130" s="28" t="s">
        <v>1013</v>
      </c>
      <c r="D130" s="29" t="s">
        <v>1014</v>
      </c>
      <c r="E130" s="29"/>
      <c r="F130" s="31" t="s">
        <v>1015</v>
      </c>
      <c r="G130" s="31" t="s">
        <v>995</v>
      </c>
      <c r="H130" s="31" t="s">
        <v>1016</v>
      </c>
      <c r="I130" s="31" t="s">
        <v>1016</v>
      </c>
      <c r="J130" s="32">
        <v>44923</v>
      </c>
      <c r="K130" s="32">
        <v>44957</v>
      </c>
      <c r="L130" s="32">
        <v>45505</v>
      </c>
      <c r="M130" s="32">
        <v>45544</v>
      </c>
    </row>
    <row r="131" spans="1:13" ht="45">
      <c r="A131" s="27">
        <v>126</v>
      </c>
      <c r="B131" s="28" t="s">
        <v>1087</v>
      </c>
      <c r="C131" s="28" t="s">
        <v>1017</v>
      </c>
      <c r="D131" s="29" t="s">
        <v>1018</v>
      </c>
      <c r="E131" s="29"/>
      <c r="F131" s="31" t="s">
        <v>994</v>
      </c>
      <c r="G131" s="31" t="s">
        <v>1019</v>
      </c>
      <c r="H131" s="31" t="s">
        <v>1020</v>
      </c>
      <c r="I131" s="31" t="s">
        <v>1020</v>
      </c>
      <c r="J131" s="32">
        <v>44090</v>
      </c>
      <c r="K131" s="32">
        <v>44123</v>
      </c>
      <c r="L131" s="32">
        <v>45566</v>
      </c>
      <c r="M131" s="32">
        <v>45597</v>
      </c>
    </row>
    <row r="132" spans="1:13" ht="22.5">
      <c r="A132" s="27">
        <v>127</v>
      </c>
      <c r="B132" s="28" t="s">
        <v>1087</v>
      </c>
      <c r="C132" s="28" t="s">
        <v>1021</v>
      </c>
      <c r="D132" s="29" t="s">
        <v>1022</v>
      </c>
      <c r="E132" s="29"/>
      <c r="F132" s="31" t="s">
        <v>1023</v>
      </c>
      <c r="G132" s="31" t="s">
        <v>1024</v>
      </c>
      <c r="H132" s="31" t="s">
        <v>1025</v>
      </c>
      <c r="I132" s="31" t="s">
        <v>1026</v>
      </c>
      <c r="J132" s="32">
        <v>44202</v>
      </c>
      <c r="K132" s="32">
        <v>44236</v>
      </c>
      <c r="L132" s="32">
        <v>45559</v>
      </c>
      <c r="M132" s="32">
        <v>45623</v>
      </c>
    </row>
    <row r="133" spans="1:13" ht="78.75">
      <c r="A133" s="27">
        <v>128</v>
      </c>
      <c r="B133" s="28" t="s">
        <v>1087</v>
      </c>
      <c r="C133" s="28" t="s">
        <v>476</v>
      </c>
      <c r="D133" s="29" t="s">
        <v>477</v>
      </c>
      <c r="E133" s="29"/>
      <c r="F133" s="40" t="s">
        <v>820</v>
      </c>
      <c r="G133" s="31" t="s">
        <v>821</v>
      </c>
      <c r="H133" s="31" t="s">
        <v>478</v>
      </c>
      <c r="I133" s="31" t="s">
        <v>479</v>
      </c>
      <c r="J133" s="32">
        <v>42730</v>
      </c>
      <c r="K133" s="32">
        <v>42765</v>
      </c>
      <c r="L133" s="32">
        <v>45505</v>
      </c>
      <c r="M133" s="32">
        <v>45540</v>
      </c>
    </row>
    <row r="134" spans="1:13" ht="56.25">
      <c r="A134" s="27">
        <v>129</v>
      </c>
      <c r="B134" s="41" t="s">
        <v>1088</v>
      </c>
      <c r="C134" s="28" t="s">
        <v>52</v>
      </c>
      <c r="D134" s="29" t="s">
        <v>53</v>
      </c>
      <c r="E134" s="30" t="s">
        <v>54</v>
      </c>
      <c r="F134" s="31" t="s">
        <v>524</v>
      </c>
      <c r="G134" s="31" t="s">
        <v>540</v>
      </c>
      <c r="H134" s="31" t="s">
        <v>55</v>
      </c>
      <c r="I134" s="31" t="s">
        <v>56</v>
      </c>
      <c r="J134" s="32">
        <v>42971</v>
      </c>
      <c r="K134" s="32">
        <v>43014</v>
      </c>
      <c r="L134" s="32">
        <v>44922</v>
      </c>
      <c r="M134" s="32">
        <v>44945</v>
      </c>
    </row>
    <row r="135" spans="1:13" ht="33.75">
      <c r="A135" s="27">
        <v>130</v>
      </c>
      <c r="B135" s="41" t="s">
        <v>1088</v>
      </c>
      <c r="C135" s="28" t="s">
        <v>67</v>
      </c>
      <c r="D135" s="29" t="s">
        <v>68</v>
      </c>
      <c r="E135" s="30" t="s">
        <v>69</v>
      </c>
      <c r="F135" s="31" t="s">
        <v>507</v>
      </c>
      <c r="G135" s="31" t="s">
        <v>560</v>
      </c>
      <c r="H135" s="31" t="s">
        <v>561</v>
      </c>
      <c r="I135" s="31" t="s">
        <v>561</v>
      </c>
      <c r="J135" s="32">
        <v>42788</v>
      </c>
      <c r="K135" s="32">
        <v>42822</v>
      </c>
      <c r="L135" s="32">
        <v>44963</v>
      </c>
      <c r="M135" s="32">
        <v>45001</v>
      </c>
    </row>
    <row r="136" spans="1:13" ht="22.5">
      <c r="A136" s="27">
        <v>131</v>
      </c>
      <c r="B136" s="41" t="s">
        <v>1088</v>
      </c>
      <c r="C136" s="28" t="s">
        <v>73</v>
      </c>
      <c r="D136" s="29" t="s">
        <v>74</v>
      </c>
      <c r="E136" s="30" t="s">
        <v>75</v>
      </c>
      <c r="F136" s="31" t="s">
        <v>524</v>
      </c>
      <c r="G136" s="31" t="s">
        <v>562</v>
      </c>
      <c r="H136" s="31" t="s">
        <v>563</v>
      </c>
      <c r="I136" s="31" t="s">
        <v>563</v>
      </c>
      <c r="J136" s="32">
        <v>43124</v>
      </c>
      <c r="K136" s="32">
        <v>43157</v>
      </c>
      <c r="L136" s="32">
        <v>44972</v>
      </c>
      <c r="M136" s="32">
        <v>44985</v>
      </c>
    </row>
    <row r="137" spans="1:13" ht="33.75">
      <c r="A137" s="27">
        <v>132</v>
      </c>
      <c r="B137" s="41" t="s">
        <v>1088</v>
      </c>
      <c r="C137" s="28" t="s">
        <v>8</v>
      </c>
      <c r="D137" s="29">
        <v>180340015589</v>
      </c>
      <c r="E137" s="30">
        <v>302000401526</v>
      </c>
      <c r="F137" s="31" t="s">
        <v>584</v>
      </c>
      <c r="G137" s="31" t="s">
        <v>585</v>
      </c>
      <c r="H137" s="31" t="s">
        <v>586</v>
      </c>
      <c r="I137" s="31" t="s">
        <v>587</v>
      </c>
      <c r="J137" s="32">
        <v>44813</v>
      </c>
      <c r="K137" s="32">
        <v>44889</v>
      </c>
      <c r="L137" s="32">
        <v>44981</v>
      </c>
      <c r="M137" s="32">
        <v>44989</v>
      </c>
    </row>
    <row r="138" spans="1:13" ht="33.75">
      <c r="A138" s="27">
        <v>133</v>
      </c>
      <c r="B138" s="41" t="s">
        <v>1088</v>
      </c>
      <c r="C138" s="28" t="s">
        <v>122</v>
      </c>
      <c r="D138" s="29">
        <v>980640006290</v>
      </c>
      <c r="E138" s="30" t="s">
        <v>123</v>
      </c>
      <c r="F138" s="31" t="s">
        <v>507</v>
      </c>
      <c r="G138" s="31" t="s">
        <v>605</v>
      </c>
      <c r="H138" s="31" t="s">
        <v>606</v>
      </c>
      <c r="I138" s="31" t="s">
        <v>607</v>
      </c>
      <c r="J138" s="32">
        <v>43112</v>
      </c>
      <c r="K138" s="32">
        <v>43173</v>
      </c>
      <c r="L138" s="32">
        <v>45023</v>
      </c>
      <c r="M138" s="32">
        <v>45056</v>
      </c>
    </row>
    <row r="139" spans="1:13" ht="33.75">
      <c r="A139" s="27">
        <v>134</v>
      </c>
      <c r="B139" s="41" t="s">
        <v>1088</v>
      </c>
      <c r="C139" s="28" t="s">
        <v>142</v>
      </c>
      <c r="D139" s="29">
        <v>70740005078</v>
      </c>
      <c r="E139" s="30" t="s">
        <v>143</v>
      </c>
      <c r="F139" s="31" t="s">
        <v>507</v>
      </c>
      <c r="G139" s="31" t="s">
        <v>622</v>
      </c>
      <c r="H139" s="31" t="s">
        <v>623</v>
      </c>
      <c r="I139" s="31" t="s">
        <v>623</v>
      </c>
      <c r="J139" s="32">
        <v>42755</v>
      </c>
      <c r="K139" s="32">
        <v>42794</v>
      </c>
      <c r="L139" s="32">
        <v>45071</v>
      </c>
      <c r="M139" s="32">
        <v>45087</v>
      </c>
    </row>
    <row r="140" spans="1:13" ht="22.5">
      <c r="A140" s="27">
        <v>135</v>
      </c>
      <c r="B140" s="41" t="s">
        <v>1088</v>
      </c>
      <c r="C140" s="28" t="s">
        <v>239</v>
      </c>
      <c r="D140" s="29" t="s">
        <v>240</v>
      </c>
      <c r="E140" s="30">
        <v>301700001043</v>
      </c>
      <c r="F140" s="31" t="s">
        <v>685</v>
      </c>
      <c r="G140" s="31" t="s">
        <v>686</v>
      </c>
      <c r="H140" s="31" t="s">
        <v>241</v>
      </c>
      <c r="I140" s="31" t="s">
        <v>242</v>
      </c>
      <c r="J140" s="32">
        <v>45012</v>
      </c>
      <c r="K140" s="32">
        <v>45082</v>
      </c>
      <c r="L140" s="32">
        <v>45182</v>
      </c>
      <c r="M140" s="32">
        <v>45203</v>
      </c>
    </row>
    <row r="141" spans="1:13" ht="33.75">
      <c r="A141" s="27">
        <v>136</v>
      </c>
      <c r="B141" s="41" t="s">
        <v>1088</v>
      </c>
      <c r="C141" s="28" t="s">
        <v>253</v>
      </c>
      <c r="D141" s="29" t="s">
        <v>254</v>
      </c>
      <c r="E141" s="30">
        <v>302000295679</v>
      </c>
      <c r="F141" s="31" t="s">
        <v>689</v>
      </c>
      <c r="G141" s="31" t="s">
        <v>690</v>
      </c>
      <c r="H141" s="31" t="s">
        <v>255</v>
      </c>
      <c r="I141" s="31" t="s">
        <v>256</v>
      </c>
      <c r="J141" s="32">
        <v>44217</v>
      </c>
      <c r="K141" s="32">
        <v>44258</v>
      </c>
      <c r="L141" s="32">
        <v>45198</v>
      </c>
      <c r="M141" s="32">
        <v>45273</v>
      </c>
    </row>
    <row r="142" spans="1:13" ht="33.75">
      <c r="A142" s="27">
        <v>137</v>
      </c>
      <c r="B142" s="41" t="s">
        <v>1088</v>
      </c>
      <c r="C142" s="28" t="s">
        <v>262</v>
      </c>
      <c r="D142" s="29" t="s">
        <v>263</v>
      </c>
      <c r="E142" s="30">
        <v>620200343230</v>
      </c>
      <c r="F142" s="31" t="s">
        <v>694</v>
      </c>
      <c r="G142" s="31" t="s">
        <v>695</v>
      </c>
      <c r="H142" s="31" t="s">
        <v>264</v>
      </c>
      <c r="I142" s="31" t="s">
        <v>265</v>
      </c>
      <c r="J142" s="32">
        <v>45044</v>
      </c>
      <c r="K142" s="32">
        <v>45082</v>
      </c>
      <c r="L142" s="32">
        <v>45209</v>
      </c>
      <c r="M142" s="32">
        <v>45280</v>
      </c>
    </row>
    <row r="143" spans="1:13" ht="33.75">
      <c r="A143" s="27">
        <v>138</v>
      </c>
      <c r="B143" s="41" t="s">
        <v>1088</v>
      </c>
      <c r="C143" s="28" t="s">
        <v>297</v>
      </c>
      <c r="D143" s="29" t="s">
        <v>298</v>
      </c>
      <c r="E143" s="30">
        <v>301900214111</v>
      </c>
      <c r="F143" s="31" t="s">
        <v>717</v>
      </c>
      <c r="G143" s="31" t="s">
        <v>718</v>
      </c>
      <c r="H143" s="31" t="s">
        <v>299</v>
      </c>
      <c r="I143" s="31" t="s">
        <v>300</v>
      </c>
      <c r="J143" s="32">
        <v>44578</v>
      </c>
      <c r="K143" s="32">
        <v>44604</v>
      </c>
      <c r="L143" s="32">
        <v>45240</v>
      </c>
      <c r="M143" s="32">
        <v>45247</v>
      </c>
    </row>
    <row r="144" spans="1:13" ht="22.5">
      <c r="A144" s="27">
        <v>139</v>
      </c>
      <c r="B144" s="41" t="s">
        <v>1088</v>
      </c>
      <c r="C144" s="28" t="s">
        <v>304</v>
      </c>
      <c r="D144" s="29" t="s">
        <v>305</v>
      </c>
      <c r="E144" s="30">
        <v>301900220666</v>
      </c>
      <c r="F144" s="31" t="s">
        <v>720</v>
      </c>
      <c r="G144" s="31" t="s">
        <v>721</v>
      </c>
      <c r="H144" s="31" t="s">
        <v>306</v>
      </c>
      <c r="I144" s="31" t="s">
        <v>306</v>
      </c>
      <c r="J144" s="32">
        <v>42929</v>
      </c>
      <c r="K144" s="32">
        <v>42971</v>
      </c>
      <c r="L144" s="32">
        <v>45250</v>
      </c>
      <c r="M144" s="32">
        <v>45260</v>
      </c>
    </row>
    <row r="145" spans="1:13" ht="45">
      <c r="A145" s="27">
        <v>140</v>
      </c>
      <c r="B145" s="41" t="s">
        <v>1088</v>
      </c>
      <c r="C145" s="28" t="s">
        <v>307</v>
      </c>
      <c r="D145" s="29" t="s">
        <v>308</v>
      </c>
      <c r="E145" s="30">
        <v>302500001764</v>
      </c>
      <c r="F145" s="31" t="s">
        <v>19</v>
      </c>
      <c r="G145" s="31" t="s">
        <v>722</v>
      </c>
      <c r="H145" s="31" t="s">
        <v>723</v>
      </c>
      <c r="I145" s="31" t="s">
        <v>309</v>
      </c>
      <c r="J145" s="32">
        <v>42874</v>
      </c>
      <c r="K145" s="32">
        <v>42906</v>
      </c>
      <c r="L145" s="32">
        <v>45252</v>
      </c>
      <c r="M145" s="32">
        <v>45260</v>
      </c>
    </row>
    <row r="146" spans="1:13" ht="33.75">
      <c r="A146" s="27">
        <v>141</v>
      </c>
      <c r="B146" s="41" t="s">
        <v>1088</v>
      </c>
      <c r="C146" s="28" t="s">
        <v>313</v>
      </c>
      <c r="D146" s="29" t="s">
        <v>314</v>
      </c>
      <c r="E146" s="30">
        <v>301900231617</v>
      </c>
      <c r="F146" s="31" t="s">
        <v>727</v>
      </c>
      <c r="G146" s="31" t="s">
        <v>728</v>
      </c>
      <c r="H146" s="31" t="s">
        <v>315</v>
      </c>
      <c r="I146" s="31" t="s">
        <v>729</v>
      </c>
      <c r="J146" s="32">
        <v>43787</v>
      </c>
      <c r="K146" s="32">
        <v>43874</v>
      </c>
      <c r="L146" s="32">
        <v>45259</v>
      </c>
      <c r="M146" s="32">
        <v>45280</v>
      </c>
    </row>
    <row r="147" spans="1:13" ht="56.25">
      <c r="A147" s="27">
        <v>142</v>
      </c>
      <c r="B147" s="41" t="s">
        <v>1088</v>
      </c>
      <c r="C147" s="42" t="s">
        <v>348</v>
      </c>
      <c r="D147" s="29" t="s">
        <v>349</v>
      </c>
      <c r="E147" s="29">
        <v>301900226643</v>
      </c>
      <c r="F147" s="31" t="s">
        <v>834</v>
      </c>
      <c r="G147" s="31" t="s">
        <v>1027</v>
      </c>
      <c r="H147" s="31" t="s">
        <v>350</v>
      </c>
      <c r="I147" s="31" t="s">
        <v>351</v>
      </c>
      <c r="J147" s="32">
        <v>43171</v>
      </c>
      <c r="K147" s="32">
        <v>43206</v>
      </c>
      <c r="L147" s="32">
        <v>45300</v>
      </c>
      <c r="M147" s="32">
        <v>45313</v>
      </c>
    </row>
    <row r="148" spans="1:13" ht="33.75">
      <c r="A148" s="27">
        <v>143</v>
      </c>
      <c r="B148" s="41" t="s">
        <v>1088</v>
      </c>
      <c r="C148" s="28" t="s">
        <v>1028</v>
      </c>
      <c r="D148" s="29" t="s">
        <v>1029</v>
      </c>
      <c r="E148" s="30"/>
      <c r="F148" s="31" t="s">
        <v>1030</v>
      </c>
      <c r="G148" s="31" t="s">
        <v>1031</v>
      </c>
      <c r="H148" s="31" t="s">
        <v>1032</v>
      </c>
      <c r="I148" s="31" t="s">
        <v>1032</v>
      </c>
      <c r="J148" s="32">
        <v>44194</v>
      </c>
      <c r="K148" s="32">
        <v>44228</v>
      </c>
      <c r="L148" s="32">
        <v>45460</v>
      </c>
      <c r="M148" s="32">
        <v>45478</v>
      </c>
    </row>
    <row r="149" spans="1:13" ht="45">
      <c r="A149" s="27">
        <v>144</v>
      </c>
      <c r="B149" s="41" t="s">
        <v>1088</v>
      </c>
      <c r="C149" s="28" t="s">
        <v>1033</v>
      </c>
      <c r="D149" s="29" t="s">
        <v>1034</v>
      </c>
      <c r="E149" s="30"/>
      <c r="F149" s="31" t="s">
        <v>1035</v>
      </c>
      <c r="G149" s="31" t="s">
        <v>1036</v>
      </c>
      <c r="H149" s="31" t="s">
        <v>1037</v>
      </c>
      <c r="I149" s="31" t="s">
        <v>1038</v>
      </c>
      <c r="J149" s="32">
        <v>43700</v>
      </c>
      <c r="K149" s="32">
        <v>43817</v>
      </c>
      <c r="L149" s="32">
        <v>45369</v>
      </c>
      <c r="M149" s="32">
        <v>45474</v>
      </c>
    </row>
    <row r="150" spans="1:13" ht="22.5">
      <c r="A150" s="27">
        <v>145</v>
      </c>
      <c r="B150" s="41" t="s">
        <v>1088</v>
      </c>
      <c r="C150" s="28" t="s">
        <v>1039</v>
      </c>
      <c r="D150" s="29" t="s">
        <v>1040</v>
      </c>
      <c r="E150" s="30"/>
      <c r="F150" s="31" t="s">
        <v>1041</v>
      </c>
      <c r="G150" s="31" t="s">
        <v>1042</v>
      </c>
      <c r="H150" s="31" t="s">
        <v>1043</v>
      </c>
      <c r="I150" s="31" t="s">
        <v>1043</v>
      </c>
      <c r="J150" s="32">
        <v>45362</v>
      </c>
      <c r="K150" s="32">
        <v>45434</v>
      </c>
      <c r="L150" s="32">
        <v>45643</v>
      </c>
      <c r="M150" s="32">
        <v>45657</v>
      </c>
    </row>
    <row r="151" spans="1:13" ht="33.75">
      <c r="A151" s="27">
        <v>146</v>
      </c>
      <c r="B151" s="28" t="s">
        <v>1090</v>
      </c>
      <c r="C151" s="28" t="s">
        <v>39</v>
      </c>
      <c r="D151" s="29" t="s">
        <v>40</v>
      </c>
      <c r="E151" s="30" t="s">
        <v>41</v>
      </c>
      <c r="F151" s="31" t="s">
        <v>526</v>
      </c>
      <c r="G151" s="31" t="s">
        <v>527</v>
      </c>
      <c r="H151" s="31" t="s">
        <v>528</v>
      </c>
      <c r="I151" s="31" t="s">
        <v>529</v>
      </c>
      <c r="J151" s="32">
        <v>41921</v>
      </c>
      <c r="K151" s="32">
        <v>41988</v>
      </c>
      <c r="L151" s="32">
        <v>44902</v>
      </c>
      <c r="M151" s="32">
        <v>44986</v>
      </c>
    </row>
    <row r="152" spans="1:13" ht="33.75">
      <c r="A152" s="27">
        <v>147</v>
      </c>
      <c r="B152" s="28" t="s">
        <v>1090</v>
      </c>
      <c r="C152" s="28" t="s">
        <v>535</v>
      </c>
      <c r="D152" s="29" t="s">
        <v>47</v>
      </c>
      <c r="E152" s="30" t="s">
        <v>48</v>
      </c>
      <c r="F152" s="31" t="s">
        <v>510</v>
      </c>
      <c r="G152" s="31" t="s">
        <v>536</v>
      </c>
      <c r="H152" s="31" t="s">
        <v>537</v>
      </c>
      <c r="I152" s="31" t="s">
        <v>537</v>
      </c>
      <c r="J152" s="32">
        <v>41715</v>
      </c>
      <c r="K152" s="32">
        <v>41780</v>
      </c>
      <c r="L152" s="32">
        <v>44916</v>
      </c>
      <c r="M152" s="32">
        <v>44932</v>
      </c>
    </row>
    <row r="153" spans="1:13" ht="33.75">
      <c r="A153" s="27">
        <v>148</v>
      </c>
      <c r="B153" s="28" t="s">
        <v>1090</v>
      </c>
      <c r="C153" s="28" t="s">
        <v>59</v>
      </c>
      <c r="D153" s="29" t="s">
        <v>60</v>
      </c>
      <c r="E153" s="30" t="s">
        <v>61</v>
      </c>
      <c r="F153" s="31" t="s">
        <v>524</v>
      </c>
      <c r="G153" s="31" t="s">
        <v>548</v>
      </c>
      <c r="H153" s="31" t="s">
        <v>549</v>
      </c>
      <c r="I153" s="31" t="s">
        <v>550</v>
      </c>
      <c r="J153" s="32">
        <v>42758</v>
      </c>
      <c r="K153" s="32">
        <v>42796</v>
      </c>
      <c r="L153" s="32">
        <v>44943</v>
      </c>
      <c r="M153" s="32">
        <v>44978</v>
      </c>
    </row>
    <row r="154" spans="1:13" ht="33.75">
      <c r="A154" s="27">
        <v>149</v>
      </c>
      <c r="B154" s="28" t="s">
        <v>1090</v>
      </c>
      <c r="C154" s="28" t="s">
        <v>65</v>
      </c>
      <c r="D154" s="29">
        <v>90340002022</v>
      </c>
      <c r="E154" s="30" t="s">
        <v>66</v>
      </c>
      <c r="F154" s="31" t="s">
        <v>507</v>
      </c>
      <c r="G154" s="31" t="s">
        <v>554</v>
      </c>
      <c r="H154" s="31" t="s">
        <v>555</v>
      </c>
      <c r="I154" s="31" t="s">
        <v>556</v>
      </c>
      <c r="J154" s="32">
        <v>44204</v>
      </c>
      <c r="K154" s="32">
        <v>44239</v>
      </c>
      <c r="L154" s="32">
        <v>44956</v>
      </c>
      <c r="M154" s="32">
        <v>45028</v>
      </c>
    </row>
    <row r="155" spans="1:13" ht="33.75">
      <c r="A155" s="27">
        <v>150</v>
      </c>
      <c r="B155" s="28" t="s">
        <v>1090</v>
      </c>
      <c r="C155" s="28" t="s">
        <v>113</v>
      </c>
      <c r="D155" s="29">
        <v>20240000065</v>
      </c>
      <c r="E155" s="30">
        <v>391700211045</v>
      </c>
      <c r="F155" s="31" t="s">
        <v>594</v>
      </c>
      <c r="G155" s="31" t="s">
        <v>595</v>
      </c>
      <c r="H155" s="31" t="s">
        <v>596</v>
      </c>
      <c r="I155" s="31" t="s">
        <v>597</v>
      </c>
      <c r="J155" s="32">
        <v>42879</v>
      </c>
      <c r="K155" s="32">
        <v>42941</v>
      </c>
      <c r="L155" s="32">
        <v>45001</v>
      </c>
      <c r="M155" s="32">
        <v>45021</v>
      </c>
    </row>
    <row r="156" spans="1:13" ht="33.75">
      <c r="A156" s="27">
        <v>151</v>
      </c>
      <c r="B156" s="28" t="s">
        <v>1090</v>
      </c>
      <c r="C156" s="28" t="s">
        <v>133</v>
      </c>
      <c r="D156" s="29">
        <v>110240000227</v>
      </c>
      <c r="E156" s="30" t="s">
        <v>134</v>
      </c>
      <c r="F156" s="31" t="s">
        <v>507</v>
      </c>
      <c r="G156" s="31" t="s">
        <v>614</v>
      </c>
      <c r="H156" s="31" t="s">
        <v>615</v>
      </c>
      <c r="I156" s="31" t="s">
        <v>615</v>
      </c>
      <c r="J156" s="32">
        <v>43153</v>
      </c>
      <c r="K156" s="32">
        <v>43196</v>
      </c>
      <c r="L156" s="32">
        <v>45043</v>
      </c>
      <c r="M156" s="32">
        <v>45063</v>
      </c>
    </row>
    <row r="157" spans="1:13" ht="33.75">
      <c r="A157" s="27">
        <v>152</v>
      </c>
      <c r="B157" s="28" t="s">
        <v>1090</v>
      </c>
      <c r="C157" s="28" t="s">
        <v>151</v>
      </c>
      <c r="D157" s="29">
        <v>21140004021</v>
      </c>
      <c r="E157" s="30">
        <v>391700214968</v>
      </c>
      <c r="F157" s="31" t="s">
        <v>631</v>
      </c>
      <c r="G157" s="31" t="s">
        <v>632</v>
      </c>
      <c r="H157" s="31" t="s">
        <v>633</v>
      </c>
      <c r="I157" s="31" t="s">
        <v>633</v>
      </c>
      <c r="J157" s="32">
        <v>43024</v>
      </c>
      <c r="K157" s="32">
        <v>43067</v>
      </c>
      <c r="L157" s="32">
        <v>45076</v>
      </c>
      <c r="M157" s="32">
        <v>45182</v>
      </c>
    </row>
    <row r="158" spans="1:13" ht="22.5">
      <c r="A158" s="27">
        <v>153</v>
      </c>
      <c r="B158" s="28" t="s">
        <v>1090</v>
      </c>
      <c r="C158" s="35" t="s">
        <v>343</v>
      </c>
      <c r="D158" s="29" t="s">
        <v>344</v>
      </c>
      <c r="E158" s="29">
        <v>511700050661</v>
      </c>
      <c r="F158" s="31" t="s">
        <v>3</v>
      </c>
      <c r="G158" s="31" t="s">
        <v>1044</v>
      </c>
      <c r="H158" s="31" t="s">
        <v>345</v>
      </c>
      <c r="I158" s="31" t="s">
        <v>345</v>
      </c>
      <c r="J158" s="32">
        <v>42837</v>
      </c>
      <c r="K158" s="32">
        <v>43126</v>
      </c>
      <c r="L158" s="32">
        <v>45299</v>
      </c>
      <c r="M158" s="32">
        <v>45340</v>
      </c>
    </row>
    <row r="159" spans="1:13" ht="33.75">
      <c r="A159" s="27">
        <v>154</v>
      </c>
      <c r="B159" s="28" t="s">
        <v>1090</v>
      </c>
      <c r="C159" s="35" t="s">
        <v>1045</v>
      </c>
      <c r="D159" s="29" t="s">
        <v>1046</v>
      </c>
      <c r="E159" s="29"/>
      <c r="F159" s="31" t="s">
        <v>1047</v>
      </c>
      <c r="G159" s="31" t="s">
        <v>1048</v>
      </c>
      <c r="H159" s="31" t="s">
        <v>1049</v>
      </c>
      <c r="I159" s="31" t="s">
        <v>1050</v>
      </c>
      <c r="J159" s="32">
        <v>43453</v>
      </c>
      <c r="K159" s="32">
        <v>43542</v>
      </c>
      <c r="L159" s="32">
        <v>45561</v>
      </c>
      <c r="M159" s="32">
        <v>45574</v>
      </c>
    </row>
    <row r="160" spans="1:13" ht="33.75">
      <c r="A160" s="27">
        <v>155</v>
      </c>
      <c r="B160" s="43" t="s">
        <v>1089</v>
      </c>
      <c r="C160" s="28" t="s">
        <v>480</v>
      </c>
      <c r="D160" s="29" t="s">
        <v>481</v>
      </c>
      <c r="E160" s="29" t="s">
        <v>482</v>
      </c>
      <c r="F160" s="36" t="s">
        <v>822</v>
      </c>
      <c r="G160" s="31"/>
      <c r="H160" s="31" t="s">
        <v>483</v>
      </c>
      <c r="I160" s="31" t="s">
        <v>483</v>
      </c>
      <c r="J160" s="32">
        <v>43552</v>
      </c>
      <c r="K160" s="32">
        <v>43588</v>
      </c>
      <c r="L160" s="32">
        <v>45547</v>
      </c>
      <c r="M160" s="32">
        <v>45577</v>
      </c>
    </row>
    <row r="161" spans="1:13" ht="33.75">
      <c r="A161" s="27">
        <v>156</v>
      </c>
      <c r="B161" s="43" t="s">
        <v>1089</v>
      </c>
      <c r="C161" s="28" t="s">
        <v>36</v>
      </c>
      <c r="D161" s="29">
        <v>30740000288</v>
      </c>
      <c r="E161" s="30">
        <v>330100218074</v>
      </c>
      <c r="F161" s="31" t="s">
        <v>506</v>
      </c>
      <c r="G161" s="31" t="s">
        <v>518</v>
      </c>
      <c r="H161" s="31" t="s">
        <v>519</v>
      </c>
      <c r="I161" s="31" t="s">
        <v>519</v>
      </c>
      <c r="J161" s="32">
        <v>43045</v>
      </c>
      <c r="K161" s="32">
        <v>43124</v>
      </c>
      <c r="L161" s="32">
        <v>44900</v>
      </c>
      <c r="M161" s="32">
        <v>44930</v>
      </c>
    </row>
    <row r="162" spans="1:13" ht="22.5">
      <c r="A162" s="27">
        <v>157</v>
      </c>
      <c r="B162" s="43" t="s">
        <v>1089</v>
      </c>
      <c r="C162" s="28" t="s">
        <v>110</v>
      </c>
      <c r="D162" s="29" t="s">
        <v>111</v>
      </c>
      <c r="E162" s="30">
        <v>330800212554</v>
      </c>
      <c r="F162" s="31" t="s">
        <v>503</v>
      </c>
      <c r="G162" s="31" t="s">
        <v>593</v>
      </c>
      <c r="H162" s="31" t="s">
        <v>112</v>
      </c>
      <c r="I162" s="31" t="s">
        <v>112</v>
      </c>
      <c r="J162" s="32">
        <v>42985</v>
      </c>
      <c r="K162" s="32">
        <v>43018</v>
      </c>
      <c r="L162" s="32">
        <v>45000</v>
      </c>
      <c r="M162" s="32">
        <v>45026</v>
      </c>
    </row>
    <row r="163" spans="1:13" ht="22.5">
      <c r="A163" s="27">
        <v>158</v>
      </c>
      <c r="B163" s="43" t="s">
        <v>1089</v>
      </c>
      <c r="C163" s="28" t="s">
        <v>210</v>
      </c>
      <c r="D163" s="29" t="s">
        <v>211</v>
      </c>
      <c r="E163" s="30">
        <v>330900210705</v>
      </c>
      <c r="F163" s="31" t="s">
        <v>667</v>
      </c>
      <c r="G163" s="31" t="s">
        <v>668</v>
      </c>
      <c r="H163" s="31" t="s">
        <v>212</v>
      </c>
      <c r="I163" s="31" t="s">
        <v>212</v>
      </c>
      <c r="J163" s="32">
        <v>44679</v>
      </c>
      <c r="K163" s="32">
        <v>44714</v>
      </c>
      <c r="L163" s="32">
        <v>45155</v>
      </c>
      <c r="M163" s="32">
        <v>45170</v>
      </c>
    </row>
    <row r="164" spans="1:13" ht="22.5">
      <c r="A164" s="27">
        <v>159</v>
      </c>
      <c r="B164" s="43" t="s">
        <v>1089</v>
      </c>
      <c r="C164" s="28" t="s">
        <v>229</v>
      </c>
      <c r="D164" s="29" t="s">
        <v>230</v>
      </c>
      <c r="E164" s="30">
        <v>331000026918</v>
      </c>
      <c r="F164" s="31" t="s">
        <v>502</v>
      </c>
      <c r="G164" s="31"/>
      <c r="H164" s="31" t="s">
        <v>231</v>
      </c>
      <c r="I164" s="31" t="s">
        <v>231</v>
      </c>
      <c r="J164" s="32">
        <v>42928</v>
      </c>
      <c r="K164" s="32">
        <v>42962</v>
      </c>
      <c r="L164" s="32">
        <v>45174</v>
      </c>
      <c r="M164" s="32">
        <v>45174</v>
      </c>
    </row>
    <row r="165" spans="1:13" ht="33.75">
      <c r="A165" s="27">
        <v>160</v>
      </c>
      <c r="B165" s="43" t="s">
        <v>1089</v>
      </c>
      <c r="C165" s="28" t="s">
        <v>278</v>
      </c>
      <c r="D165" s="29" t="s">
        <v>279</v>
      </c>
      <c r="E165" s="30">
        <v>330100227436</v>
      </c>
      <c r="F165" s="31" t="s">
        <v>701</v>
      </c>
      <c r="G165" s="31" t="s">
        <v>702</v>
      </c>
      <c r="H165" s="31" t="s">
        <v>703</v>
      </c>
      <c r="I165" s="31" t="s">
        <v>703</v>
      </c>
      <c r="J165" s="32">
        <v>44995</v>
      </c>
      <c r="K165" s="32">
        <v>45033</v>
      </c>
      <c r="L165" s="32">
        <v>45223</v>
      </c>
      <c r="M165" s="32">
        <v>45245</v>
      </c>
    </row>
    <row r="166" spans="1:13" ht="67.5">
      <c r="A166" s="27">
        <v>161</v>
      </c>
      <c r="B166" s="43" t="s">
        <v>1089</v>
      </c>
      <c r="C166" s="44" t="s">
        <v>359</v>
      </c>
      <c r="D166" s="29" t="s">
        <v>360</v>
      </c>
      <c r="E166" s="29">
        <v>330820161126</v>
      </c>
      <c r="F166" s="31" t="s">
        <v>835</v>
      </c>
      <c r="G166" s="31" t="s">
        <v>750</v>
      </c>
      <c r="H166" s="31" t="s">
        <v>361</v>
      </c>
      <c r="I166" s="31"/>
      <c r="J166" s="32">
        <v>44137</v>
      </c>
      <c r="K166" s="32">
        <v>43052</v>
      </c>
      <c r="L166" s="32">
        <v>45315</v>
      </c>
      <c r="M166" s="32">
        <v>45347</v>
      </c>
    </row>
    <row r="167" spans="1:13" ht="33.75">
      <c r="A167" s="27">
        <v>162</v>
      </c>
      <c r="B167" s="43" t="s">
        <v>1089</v>
      </c>
      <c r="C167" s="45" t="s">
        <v>364</v>
      </c>
      <c r="D167" s="29" t="s">
        <v>365</v>
      </c>
      <c r="E167" s="29">
        <v>330810372746</v>
      </c>
      <c r="F167" s="31" t="s">
        <v>503</v>
      </c>
      <c r="G167" s="31" t="s">
        <v>753</v>
      </c>
      <c r="H167" s="31" t="s">
        <v>366</v>
      </c>
      <c r="I167" s="31"/>
      <c r="J167" s="32">
        <v>45119</v>
      </c>
      <c r="K167" s="32">
        <v>45159</v>
      </c>
      <c r="L167" s="32">
        <v>45334</v>
      </c>
      <c r="M167" s="32">
        <v>45355</v>
      </c>
    </row>
    <row r="168" spans="1:13" ht="33.75">
      <c r="A168" s="27">
        <v>163</v>
      </c>
      <c r="B168" s="43" t="s">
        <v>1089</v>
      </c>
      <c r="C168" s="44" t="s">
        <v>383</v>
      </c>
      <c r="D168" s="29" t="s">
        <v>384</v>
      </c>
      <c r="E168" s="29">
        <v>600900568554</v>
      </c>
      <c r="F168" s="31" t="s">
        <v>840</v>
      </c>
      <c r="G168" s="31" t="s">
        <v>763</v>
      </c>
      <c r="H168" s="31" t="s">
        <v>385</v>
      </c>
      <c r="I168" s="31" t="s">
        <v>386</v>
      </c>
      <c r="J168" s="32">
        <v>43194</v>
      </c>
      <c r="K168" s="32">
        <v>42926</v>
      </c>
      <c r="L168" s="32">
        <v>45345</v>
      </c>
      <c r="M168" s="32">
        <v>45345</v>
      </c>
    </row>
    <row r="169" spans="1:13" ht="22.5">
      <c r="A169" s="27">
        <v>164</v>
      </c>
      <c r="B169" s="43" t="s">
        <v>1089</v>
      </c>
      <c r="C169" s="44" t="s">
        <v>1051</v>
      </c>
      <c r="D169" s="29" t="s">
        <v>1052</v>
      </c>
      <c r="E169" s="29"/>
      <c r="F169" s="31" t="s">
        <v>1053</v>
      </c>
      <c r="G169" s="31" t="s">
        <v>1054</v>
      </c>
      <c r="H169" s="31" t="s">
        <v>1055</v>
      </c>
      <c r="I169" s="31" t="s">
        <v>1056</v>
      </c>
      <c r="J169" s="32">
        <v>43637</v>
      </c>
      <c r="K169" s="32">
        <v>43675</v>
      </c>
      <c r="L169" s="32">
        <v>45623</v>
      </c>
      <c r="M169" s="32">
        <v>45644</v>
      </c>
    </row>
    <row r="170" spans="1:13" ht="22.5">
      <c r="A170" s="27">
        <v>165</v>
      </c>
      <c r="B170" s="43" t="s">
        <v>1089</v>
      </c>
      <c r="C170" s="44" t="s">
        <v>1057</v>
      </c>
      <c r="D170" s="29" t="s">
        <v>1058</v>
      </c>
      <c r="E170" s="29"/>
      <c r="F170" s="31" t="s">
        <v>918</v>
      </c>
      <c r="G170" s="31" t="s">
        <v>1059</v>
      </c>
      <c r="H170" s="31" t="s">
        <v>1060</v>
      </c>
      <c r="I170" s="31" t="s">
        <v>1060</v>
      </c>
      <c r="J170" s="32">
        <v>44308</v>
      </c>
      <c r="K170" s="32">
        <v>44342</v>
      </c>
      <c r="L170" s="32">
        <v>45593</v>
      </c>
      <c r="M170" s="32">
        <v>45611</v>
      </c>
    </row>
    <row r="171" spans="1:13" ht="22.5">
      <c r="A171" s="27">
        <v>166</v>
      </c>
      <c r="B171" s="43" t="s">
        <v>1089</v>
      </c>
      <c r="C171" s="44" t="s">
        <v>1061</v>
      </c>
      <c r="D171" s="29" t="s">
        <v>1062</v>
      </c>
      <c r="E171" s="29"/>
      <c r="F171" s="31" t="s">
        <v>1063</v>
      </c>
      <c r="G171" s="31" t="s">
        <v>1064</v>
      </c>
      <c r="H171" s="31" t="s">
        <v>1065</v>
      </c>
      <c r="I171" s="31" t="s">
        <v>1066</v>
      </c>
      <c r="J171" s="32">
        <v>43917</v>
      </c>
      <c r="K171" s="32">
        <v>43962</v>
      </c>
      <c r="L171" s="32">
        <v>45603</v>
      </c>
      <c r="M171" s="32">
        <v>45622</v>
      </c>
    </row>
    <row r="172" spans="1:13" ht="33.75">
      <c r="A172" s="27">
        <v>167</v>
      </c>
      <c r="B172" s="28" t="s">
        <v>1091</v>
      </c>
      <c r="C172" s="28" t="s">
        <v>70</v>
      </c>
      <c r="D172" s="29" t="s">
        <v>71</v>
      </c>
      <c r="E172" s="30" t="s">
        <v>72</v>
      </c>
      <c r="F172" s="31" t="s">
        <v>507</v>
      </c>
      <c r="G172" s="31" t="s">
        <v>557</v>
      </c>
      <c r="H172" s="31" t="s">
        <v>558</v>
      </c>
      <c r="I172" s="31" t="s">
        <v>559</v>
      </c>
      <c r="J172" s="32">
        <v>44334</v>
      </c>
      <c r="K172" s="32">
        <v>44365</v>
      </c>
      <c r="L172" s="32">
        <v>44957</v>
      </c>
      <c r="M172" s="32">
        <v>45005</v>
      </c>
    </row>
    <row r="173" spans="1:13" ht="22.5">
      <c r="A173" s="27">
        <v>168</v>
      </c>
      <c r="B173" s="28" t="s">
        <v>1091</v>
      </c>
      <c r="C173" s="28" t="s">
        <v>107</v>
      </c>
      <c r="D173" s="29" t="s">
        <v>108</v>
      </c>
      <c r="E173" s="30">
        <v>430600089971</v>
      </c>
      <c r="F173" s="31" t="s">
        <v>591</v>
      </c>
      <c r="G173" s="31" t="s">
        <v>592</v>
      </c>
      <c r="H173" s="31" t="s">
        <v>109</v>
      </c>
      <c r="I173" s="31" t="s">
        <v>109</v>
      </c>
      <c r="J173" s="32">
        <v>44981</v>
      </c>
      <c r="K173" s="32">
        <v>45005</v>
      </c>
      <c r="L173" s="32">
        <v>44981</v>
      </c>
      <c r="M173" s="32">
        <v>45005</v>
      </c>
    </row>
    <row r="174" spans="1:13" ht="33.75">
      <c r="A174" s="27">
        <v>169</v>
      </c>
      <c r="B174" s="28" t="s">
        <v>1091</v>
      </c>
      <c r="C174" s="28" t="s">
        <v>167</v>
      </c>
      <c r="D174" s="29" t="s">
        <v>168</v>
      </c>
      <c r="E174" s="30">
        <v>430200001166</v>
      </c>
      <c r="F174" s="31" t="s">
        <v>643</v>
      </c>
      <c r="G174" s="31" t="s">
        <v>644</v>
      </c>
      <c r="H174" s="31" t="s">
        <v>169</v>
      </c>
      <c r="I174" s="31" t="s">
        <v>170</v>
      </c>
      <c r="J174" s="32">
        <v>42991</v>
      </c>
      <c r="K174" s="32">
        <v>43025</v>
      </c>
      <c r="L174" s="32">
        <v>45111</v>
      </c>
      <c r="M174" s="32">
        <v>45134</v>
      </c>
    </row>
    <row r="175" spans="1:13" ht="33.75">
      <c r="A175" s="27">
        <v>170</v>
      </c>
      <c r="B175" s="28" t="s">
        <v>1091</v>
      </c>
      <c r="C175" s="28" t="s">
        <v>173</v>
      </c>
      <c r="D175" s="29" t="s">
        <v>174</v>
      </c>
      <c r="E175" s="30">
        <v>151000058247</v>
      </c>
      <c r="F175" s="31" t="s">
        <v>647</v>
      </c>
      <c r="G175" s="31" t="s">
        <v>648</v>
      </c>
      <c r="H175" s="31" t="s">
        <v>175</v>
      </c>
      <c r="I175" s="31" t="s">
        <v>176</v>
      </c>
      <c r="J175" s="32">
        <v>44700</v>
      </c>
      <c r="K175" s="32">
        <v>45096</v>
      </c>
      <c r="L175" s="32">
        <v>45112</v>
      </c>
      <c r="M175" s="32">
        <v>45138</v>
      </c>
    </row>
    <row r="176" spans="1:13" ht="45">
      <c r="A176" s="27">
        <v>171</v>
      </c>
      <c r="B176" s="28" t="s">
        <v>1091</v>
      </c>
      <c r="C176" s="28" t="s">
        <v>243</v>
      </c>
      <c r="D176" s="29" t="s">
        <v>244</v>
      </c>
      <c r="E176" s="30">
        <v>430600035884</v>
      </c>
      <c r="F176" s="31" t="s">
        <v>683</v>
      </c>
      <c r="G176" s="31" t="s">
        <v>684</v>
      </c>
      <c r="H176" s="31" t="s">
        <v>245</v>
      </c>
      <c r="I176" s="31" t="s">
        <v>246</v>
      </c>
      <c r="J176" s="32">
        <v>45182</v>
      </c>
      <c r="K176" s="32">
        <v>45201</v>
      </c>
      <c r="L176" s="32">
        <v>45182</v>
      </c>
      <c r="M176" s="32">
        <v>45201</v>
      </c>
    </row>
    <row r="177" spans="1:13" ht="45">
      <c r="A177" s="27">
        <v>172</v>
      </c>
      <c r="B177" s="28" t="s">
        <v>1091</v>
      </c>
      <c r="C177" s="28" t="s">
        <v>266</v>
      </c>
      <c r="D177" s="29" t="s">
        <v>267</v>
      </c>
      <c r="E177" s="30">
        <v>430610735630</v>
      </c>
      <c r="F177" s="31" t="s">
        <v>696</v>
      </c>
      <c r="G177" s="31" t="s">
        <v>697</v>
      </c>
      <c r="H177" s="31" t="s">
        <v>268</v>
      </c>
      <c r="I177" s="31" t="s">
        <v>269</v>
      </c>
      <c r="J177" s="32">
        <v>44432</v>
      </c>
      <c r="K177" s="32">
        <v>44470</v>
      </c>
      <c r="L177" s="32">
        <v>45211</v>
      </c>
      <c r="M177" s="32">
        <v>45238</v>
      </c>
    </row>
    <row r="178" spans="1:13" ht="22.5">
      <c r="A178" s="27">
        <v>173</v>
      </c>
      <c r="B178" s="28" t="s">
        <v>1091</v>
      </c>
      <c r="C178" s="28" t="s">
        <v>270</v>
      </c>
      <c r="D178" s="29" t="s">
        <v>271</v>
      </c>
      <c r="E178" s="30">
        <v>430100212560</v>
      </c>
      <c r="F178" s="31" t="s">
        <v>16</v>
      </c>
      <c r="G178" s="31" t="s">
        <v>698</v>
      </c>
      <c r="H178" s="31" t="s">
        <v>272</v>
      </c>
      <c r="I178" s="31" t="s">
        <v>273</v>
      </c>
      <c r="J178" s="32">
        <v>44968</v>
      </c>
      <c r="K178" s="32">
        <v>45001</v>
      </c>
      <c r="L178" s="32">
        <v>45215</v>
      </c>
      <c r="M178" s="32">
        <v>45260</v>
      </c>
    </row>
    <row r="179" spans="1:13" ht="33.75">
      <c r="A179" s="27">
        <v>174</v>
      </c>
      <c r="B179" s="28" t="s">
        <v>1091</v>
      </c>
      <c r="C179" s="28" t="s">
        <v>274</v>
      </c>
      <c r="D179" s="29" t="s">
        <v>275</v>
      </c>
      <c r="E179" s="30">
        <v>430100265654</v>
      </c>
      <c r="F179" s="31" t="s">
        <v>699</v>
      </c>
      <c r="G179" s="31" t="s">
        <v>700</v>
      </c>
      <c r="H179" s="31" t="s">
        <v>276</v>
      </c>
      <c r="I179" s="31" t="s">
        <v>277</v>
      </c>
      <c r="J179" s="32">
        <v>43388</v>
      </c>
      <c r="K179" s="32">
        <v>43427</v>
      </c>
      <c r="L179" s="32">
        <v>45216</v>
      </c>
      <c r="M179" s="32">
        <v>45241</v>
      </c>
    </row>
    <row r="180" spans="1:13" ht="22.5">
      <c r="A180" s="27">
        <v>175</v>
      </c>
      <c r="B180" s="28" t="s">
        <v>1091</v>
      </c>
      <c r="C180" s="28" t="s">
        <v>301</v>
      </c>
      <c r="D180" s="29" t="s">
        <v>302</v>
      </c>
      <c r="E180" s="30">
        <v>430100247068</v>
      </c>
      <c r="F180" s="31" t="s">
        <v>504</v>
      </c>
      <c r="G180" s="31" t="s">
        <v>719</v>
      </c>
      <c r="H180" s="31" t="s">
        <v>303</v>
      </c>
      <c r="I180" s="31"/>
      <c r="J180" s="32">
        <v>42524</v>
      </c>
      <c r="K180" s="32">
        <v>42592</v>
      </c>
      <c r="L180" s="32">
        <v>45240</v>
      </c>
      <c r="M180" s="32">
        <v>45270</v>
      </c>
    </row>
    <row r="181" spans="1:13" ht="33.75">
      <c r="A181" s="27">
        <v>176</v>
      </c>
      <c r="B181" s="28" t="s">
        <v>1091</v>
      </c>
      <c r="C181" s="28" t="s">
        <v>373</v>
      </c>
      <c r="D181" s="29" t="s">
        <v>374</v>
      </c>
      <c r="E181" s="29">
        <v>331000054219</v>
      </c>
      <c r="F181" s="31" t="s">
        <v>375</v>
      </c>
      <c r="G181" s="31" t="s">
        <v>756</v>
      </c>
      <c r="H181" s="31" t="s">
        <v>757</v>
      </c>
      <c r="I181" s="31" t="s">
        <v>376</v>
      </c>
      <c r="J181" s="32">
        <v>44322</v>
      </c>
      <c r="K181" s="32">
        <v>43584</v>
      </c>
      <c r="L181" s="32">
        <v>45338</v>
      </c>
      <c r="M181" s="32">
        <v>45355</v>
      </c>
    </row>
    <row r="182" spans="1:13" ht="22.5">
      <c r="A182" s="27">
        <v>177</v>
      </c>
      <c r="B182" s="28" t="s">
        <v>1091</v>
      </c>
      <c r="C182" s="28" t="s">
        <v>393</v>
      </c>
      <c r="D182" s="29" t="s">
        <v>394</v>
      </c>
      <c r="E182" s="29">
        <v>430100255388</v>
      </c>
      <c r="F182" s="31" t="s">
        <v>395</v>
      </c>
      <c r="G182" s="31" t="s">
        <v>765</v>
      </c>
      <c r="H182" s="31" t="s">
        <v>396</v>
      </c>
      <c r="I182" s="31" t="s">
        <v>396</v>
      </c>
      <c r="J182" s="32">
        <v>42877</v>
      </c>
      <c r="K182" s="32">
        <v>42461</v>
      </c>
      <c r="L182" s="32">
        <v>45365</v>
      </c>
      <c r="M182" s="32">
        <v>45394</v>
      </c>
    </row>
    <row r="183" spans="1:13" ht="33.75">
      <c r="A183" s="27">
        <v>178</v>
      </c>
      <c r="B183" s="28" t="s">
        <v>1091</v>
      </c>
      <c r="C183" s="28" t="s">
        <v>441</v>
      </c>
      <c r="D183" s="29" t="s">
        <v>442</v>
      </c>
      <c r="E183" s="29">
        <v>430700006972</v>
      </c>
      <c r="F183" s="31" t="s">
        <v>23</v>
      </c>
      <c r="G183" s="31" t="s">
        <v>803</v>
      </c>
      <c r="H183" s="31" t="s">
        <v>443</v>
      </c>
      <c r="I183" s="31" t="s">
        <v>444</v>
      </c>
      <c r="J183" s="32">
        <v>44236</v>
      </c>
      <c r="K183" s="32">
        <v>44272</v>
      </c>
      <c r="L183" s="32">
        <v>45390</v>
      </c>
      <c r="M183" s="32">
        <v>45427</v>
      </c>
    </row>
    <row r="184" spans="1:13" ht="33.75">
      <c r="A184" s="27">
        <v>179</v>
      </c>
      <c r="B184" s="28" t="s">
        <v>1091</v>
      </c>
      <c r="C184" s="28" t="s">
        <v>445</v>
      </c>
      <c r="D184" s="29" t="s">
        <v>446</v>
      </c>
      <c r="E184" s="29">
        <v>430600046648</v>
      </c>
      <c r="F184" s="31" t="s">
        <v>804</v>
      </c>
      <c r="G184" s="31" t="s">
        <v>805</v>
      </c>
      <c r="H184" s="31" t="s">
        <v>447</v>
      </c>
      <c r="I184" s="31" t="s">
        <v>448</v>
      </c>
      <c r="J184" s="32">
        <v>44602</v>
      </c>
      <c r="K184" s="32">
        <v>44638</v>
      </c>
      <c r="L184" s="32">
        <v>45427</v>
      </c>
      <c r="M184" s="32">
        <v>45459</v>
      </c>
    </row>
    <row r="185" spans="1:13" ht="22.5">
      <c r="A185" s="27">
        <v>180</v>
      </c>
      <c r="B185" s="28" t="s">
        <v>1091</v>
      </c>
      <c r="C185" s="28" t="s">
        <v>449</v>
      </c>
      <c r="D185" s="29" t="s">
        <v>450</v>
      </c>
      <c r="E185" s="29">
        <v>430200002498</v>
      </c>
      <c r="F185" s="31" t="s">
        <v>806</v>
      </c>
      <c r="G185" s="31" t="s">
        <v>807</v>
      </c>
      <c r="H185" s="31" t="s">
        <v>451</v>
      </c>
      <c r="I185" s="31" t="s">
        <v>451</v>
      </c>
      <c r="J185" s="32">
        <v>43983</v>
      </c>
      <c r="K185" s="32">
        <v>44019</v>
      </c>
      <c r="L185" s="32">
        <v>45405</v>
      </c>
      <c r="M185" s="32">
        <v>45427</v>
      </c>
    </row>
    <row r="186" spans="1:13" ht="33.75">
      <c r="A186" s="27">
        <v>181</v>
      </c>
      <c r="B186" s="28" t="s">
        <v>1091</v>
      </c>
      <c r="C186" s="28" t="s">
        <v>5</v>
      </c>
      <c r="D186" s="29" t="s">
        <v>20</v>
      </c>
      <c r="E186" s="29">
        <v>600400505751</v>
      </c>
      <c r="F186" s="31" t="s">
        <v>808</v>
      </c>
      <c r="G186" s="31" t="s">
        <v>809</v>
      </c>
      <c r="H186" s="31" t="s">
        <v>6</v>
      </c>
      <c r="I186" s="31" t="s">
        <v>452</v>
      </c>
      <c r="J186" s="32">
        <v>43150</v>
      </c>
      <c r="K186" s="32">
        <v>43206</v>
      </c>
      <c r="L186" s="32">
        <v>45435</v>
      </c>
      <c r="M186" s="32">
        <v>45459</v>
      </c>
    </row>
    <row r="187" spans="1:13" ht="22.5">
      <c r="A187" s="27">
        <v>182</v>
      </c>
      <c r="B187" s="28" t="s">
        <v>1091</v>
      </c>
      <c r="C187" s="28" t="s">
        <v>387</v>
      </c>
      <c r="D187" s="29" t="s">
        <v>453</v>
      </c>
      <c r="E187" s="29">
        <v>430100263175</v>
      </c>
      <c r="F187" s="31" t="s">
        <v>503</v>
      </c>
      <c r="G187" s="31" t="s">
        <v>810</v>
      </c>
      <c r="H187" s="31" t="s">
        <v>388</v>
      </c>
      <c r="I187" s="31" t="s">
        <v>388</v>
      </c>
      <c r="J187" s="32">
        <v>44336</v>
      </c>
      <c r="K187" s="32">
        <v>44367</v>
      </c>
      <c r="L187" s="32">
        <v>45433</v>
      </c>
      <c r="M187" s="32">
        <v>45461</v>
      </c>
    </row>
    <row r="188" spans="1:13" ht="45">
      <c r="A188" s="27">
        <v>183</v>
      </c>
      <c r="B188" s="28" t="s">
        <v>1091</v>
      </c>
      <c r="C188" s="28" t="s">
        <v>484</v>
      </c>
      <c r="D188" s="29" t="s">
        <v>485</v>
      </c>
      <c r="E188" s="29" t="s">
        <v>486</v>
      </c>
      <c r="F188" s="36" t="s">
        <v>823</v>
      </c>
      <c r="G188" s="31"/>
      <c r="H188" s="31" t="s">
        <v>487</v>
      </c>
      <c r="I188" s="31" t="s">
        <v>488</v>
      </c>
      <c r="J188" s="32">
        <v>45033</v>
      </c>
      <c r="K188" s="32">
        <v>45069</v>
      </c>
      <c r="L188" s="32">
        <v>45522</v>
      </c>
      <c r="M188" s="32">
        <v>45541</v>
      </c>
    </row>
    <row r="189" spans="1:13" ht="33.75">
      <c r="A189" s="27">
        <v>184</v>
      </c>
      <c r="B189" s="28" t="s">
        <v>1091</v>
      </c>
      <c r="C189" s="28" t="s">
        <v>489</v>
      </c>
      <c r="D189" s="29" t="s">
        <v>490</v>
      </c>
      <c r="E189" s="29" t="s">
        <v>491</v>
      </c>
      <c r="F189" s="36" t="s">
        <v>14</v>
      </c>
      <c r="G189" s="31" t="s">
        <v>824</v>
      </c>
      <c r="H189" s="31" t="s">
        <v>492</v>
      </c>
      <c r="I189" s="31" t="s">
        <v>492</v>
      </c>
      <c r="J189" s="32">
        <v>43256</v>
      </c>
      <c r="K189" s="32">
        <v>43293</v>
      </c>
      <c r="L189" s="32">
        <v>45519</v>
      </c>
      <c r="M189" s="32">
        <v>45548</v>
      </c>
    </row>
    <row r="190" spans="1:13" ht="22.5">
      <c r="A190" s="27">
        <v>185</v>
      </c>
      <c r="B190" s="28" t="s">
        <v>1091</v>
      </c>
      <c r="C190" s="28" t="s">
        <v>1067</v>
      </c>
      <c r="D190" s="29" t="s">
        <v>1068</v>
      </c>
      <c r="E190" s="29"/>
      <c r="F190" s="36"/>
      <c r="G190" s="31"/>
      <c r="H190" s="31"/>
      <c r="I190" s="31"/>
      <c r="J190" s="32">
        <v>44062</v>
      </c>
      <c r="K190" s="32">
        <v>44167</v>
      </c>
      <c r="L190" s="32">
        <v>45390</v>
      </c>
      <c r="M190" s="32">
        <v>45405</v>
      </c>
    </row>
    <row r="191" spans="1:13" ht="33.75">
      <c r="A191" s="27">
        <v>186</v>
      </c>
      <c r="B191" s="28" t="s">
        <v>1093</v>
      </c>
      <c r="C191" s="28" t="s">
        <v>124</v>
      </c>
      <c r="D191" s="29">
        <v>920840000674</v>
      </c>
      <c r="E191" s="30" t="s">
        <v>125</v>
      </c>
      <c r="F191" s="31" t="s">
        <v>524</v>
      </c>
      <c r="G191" s="31" t="s">
        <v>1069</v>
      </c>
      <c r="H191" s="31" t="s">
        <v>611</v>
      </c>
      <c r="I191" s="31" t="s">
        <v>611</v>
      </c>
      <c r="J191" s="32">
        <v>44292</v>
      </c>
      <c r="K191" s="32">
        <v>44334</v>
      </c>
      <c r="L191" s="32">
        <v>45026</v>
      </c>
      <c r="M191" s="32">
        <v>45056</v>
      </c>
    </row>
    <row r="192" spans="1:13" ht="33.75">
      <c r="A192" s="27">
        <v>187</v>
      </c>
      <c r="B192" s="28" t="s">
        <v>1095</v>
      </c>
      <c r="C192" s="28" t="s">
        <v>171</v>
      </c>
      <c r="D192" s="29">
        <v>81240007576</v>
      </c>
      <c r="E192" s="30">
        <v>182200211436</v>
      </c>
      <c r="F192" s="31" t="s">
        <v>645</v>
      </c>
      <c r="G192" s="31" t="s">
        <v>646</v>
      </c>
      <c r="H192" s="31" t="s">
        <v>172</v>
      </c>
      <c r="I192" s="31" t="s">
        <v>172</v>
      </c>
      <c r="J192" s="32">
        <v>43049</v>
      </c>
      <c r="K192" s="32">
        <v>43090</v>
      </c>
      <c r="L192" s="32">
        <v>45112</v>
      </c>
      <c r="M192" s="32">
        <v>45126</v>
      </c>
    </row>
    <row r="193" spans="1:13" ht="45">
      <c r="A193" s="27">
        <v>188</v>
      </c>
      <c r="B193" s="28" t="s">
        <v>1095</v>
      </c>
      <c r="C193" s="28" t="s">
        <v>200</v>
      </c>
      <c r="D193" s="29">
        <v>980340000042</v>
      </c>
      <c r="E193" s="30">
        <v>511700060361</v>
      </c>
      <c r="F193" s="31" t="s">
        <v>662</v>
      </c>
      <c r="G193" s="31" t="s">
        <v>663</v>
      </c>
      <c r="H193" s="31" t="s">
        <v>201</v>
      </c>
      <c r="I193" s="31" t="s">
        <v>202</v>
      </c>
      <c r="J193" s="32">
        <v>44545</v>
      </c>
      <c r="K193" s="32">
        <v>44592</v>
      </c>
      <c r="L193" s="32">
        <v>45142</v>
      </c>
      <c r="M193" s="32">
        <v>45156</v>
      </c>
    </row>
    <row r="194" spans="1:13" ht="22.5">
      <c r="A194" s="27">
        <v>189</v>
      </c>
      <c r="B194" s="28" t="s">
        <v>1095</v>
      </c>
      <c r="C194" s="28" t="s">
        <v>377</v>
      </c>
      <c r="D194" s="29" t="s">
        <v>378</v>
      </c>
      <c r="E194" s="29">
        <v>600500500963</v>
      </c>
      <c r="F194" s="31" t="s">
        <v>3</v>
      </c>
      <c r="G194" s="31" t="s">
        <v>758</v>
      </c>
      <c r="H194" s="31" t="s">
        <v>759</v>
      </c>
      <c r="I194" s="31" t="s">
        <v>760</v>
      </c>
      <c r="J194" s="32">
        <v>44147</v>
      </c>
      <c r="K194" s="32">
        <v>44185</v>
      </c>
      <c r="L194" s="32">
        <v>45342</v>
      </c>
      <c r="M194" s="32">
        <v>45355</v>
      </c>
    </row>
    <row r="195" spans="1:13" ht="22.5">
      <c r="A195" s="27">
        <v>190</v>
      </c>
      <c r="B195" s="28" t="s">
        <v>1095</v>
      </c>
      <c r="C195" s="28" t="s">
        <v>379</v>
      </c>
      <c r="D195" s="29" t="s">
        <v>380</v>
      </c>
      <c r="E195" s="29">
        <v>511700042814</v>
      </c>
      <c r="F195" s="31" t="s">
        <v>381</v>
      </c>
      <c r="G195" s="31" t="s">
        <v>761</v>
      </c>
      <c r="H195" s="31" t="s">
        <v>382</v>
      </c>
      <c r="I195" s="31" t="s">
        <v>762</v>
      </c>
      <c r="J195" s="32">
        <v>43305</v>
      </c>
      <c r="K195" s="32">
        <v>43347</v>
      </c>
      <c r="L195" s="32">
        <v>45344</v>
      </c>
      <c r="M195" s="32">
        <v>45358</v>
      </c>
    </row>
    <row r="196" spans="1:13" ht="22.5">
      <c r="A196" s="27">
        <v>191</v>
      </c>
      <c r="B196" s="28" t="s">
        <v>1094</v>
      </c>
      <c r="C196" s="28" t="s">
        <v>285</v>
      </c>
      <c r="D196" s="29">
        <v>100940012968</v>
      </c>
      <c r="E196" s="29">
        <v>91500213354</v>
      </c>
      <c r="F196" s="31" t="s">
        <v>710</v>
      </c>
      <c r="G196" s="31" t="s">
        <v>711</v>
      </c>
      <c r="H196" s="31" t="s">
        <v>286</v>
      </c>
      <c r="I196" s="31" t="s">
        <v>286</v>
      </c>
      <c r="J196" s="32">
        <v>44749</v>
      </c>
      <c r="K196" s="32">
        <v>44784</v>
      </c>
      <c r="L196" s="32">
        <v>45230</v>
      </c>
      <c r="M196" s="32">
        <v>45295</v>
      </c>
    </row>
    <row r="197" spans="1:13" ht="45">
      <c r="A197" s="27">
        <v>192</v>
      </c>
      <c r="B197" s="28" t="s">
        <v>1094</v>
      </c>
      <c r="C197" s="28" t="s">
        <v>1070</v>
      </c>
      <c r="D197" s="29" t="s">
        <v>1071</v>
      </c>
      <c r="E197" s="29"/>
      <c r="F197" s="31"/>
      <c r="G197" s="31" t="s">
        <v>1072</v>
      </c>
      <c r="H197" s="31" t="s">
        <v>1073</v>
      </c>
      <c r="I197" s="31" t="s">
        <v>1073</v>
      </c>
      <c r="J197" s="32">
        <v>42949</v>
      </c>
      <c r="K197" s="32">
        <v>42985</v>
      </c>
      <c r="L197" s="32">
        <v>45455</v>
      </c>
      <c r="M197" s="32">
        <v>45474</v>
      </c>
    </row>
    <row r="198" spans="1:13" ht="22.5">
      <c r="A198" s="27">
        <v>193</v>
      </c>
      <c r="B198" s="28" t="s">
        <v>1094</v>
      </c>
      <c r="C198" s="28" t="s">
        <v>285</v>
      </c>
      <c r="D198" s="29" t="s">
        <v>1074</v>
      </c>
      <c r="E198" s="29"/>
      <c r="F198" s="31" t="s">
        <v>1075</v>
      </c>
      <c r="G198" s="31" t="s">
        <v>1076</v>
      </c>
      <c r="H198" s="31" t="s">
        <v>1077</v>
      </c>
      <c r="I198" s="31" t="s">
        <v>1077</v>
      </c>
      <c r="J198" s="32">
        <v>44749</v>
      </c>
      <c r="K198" s="32">
        <v>44784</v>
      </c>
      <c r="L198" s="32">
        <v>45230</v>
      </c>
      <c r="M198" s="32">
        <v>45295</v>
      </c>
    </row>
    <row r="199" spans="1:13" ht="90">
      <c r="A199" s="27">
        <v>194</v>
      </c>
      <c r="B199" s="28" t="s">
        <v>1094</v>
      </c>
      <c r="C199" s="28" t="s">
        <v>1</v>
      </c>
      <c r="D199" s="29" t="s">
        <v>475</v>
      </c>
      <c r="E199" s="29" t="s">
        <v>9</v>
      </c>
      <c r="F199" s="36" t="s">
        <v>818</v>
      </c>
      <c r="G199" s="31" t="s">
        <v>819</v>
      </c>
      <c r="H199" s="31" t="s">
        <v>7</v>
      </c>
      <c r="I199" s="31" t="s">
        <v>11</v>
      </c>
      <c r="J199" s="32">
        <v>43551</v>
      </c>
      <c r="K199" s="32">
        <v>43588</v>
      </c>
      <c r="L199" s="32">
        <v>45485</v>
      </c>
      <c r="M199" s="32">
        <v>45499</v>
      </c>
    </row>
    <row r="200" spans="1:13" ht="33.75">
      <c r="A200" s="27">
        <v>195</v>
      </c>
      <c r="B200" s="28" t="s">
        <v>1092</v>
      </c>
      <c r="C200" s="28" t="s">
        <v>42</v>
      </c>
      <c r="D200" s="29" t="s">
        <v>43</v>
      </c>
      <c r="E200" s="30" t="s">
        <v>44</v>
      </c>
      <c r="F200" s="31" t="s">
        <v>524</v>
      </c>
      <c r="G200" s="31" t="s">
        <v>525</v>
      </c>
      <c r="H200" s="31" t="s">
        <v>45</v>
      </c>
      <c r="I200" s="31" t="s">
        <v>46</v>
      </c>
      <c r="J200" s="32">
        <v>44328</v>
      </c>
      <c r="K200" s="32">
        <v>44405</v>
      </c>
      <c r="L200" s="32">
        <v>44902</v>
      </c>
      <c r="M200" s="32">
        <v>44944</v>
      </c>
    </row>
    <row r="201" spans="1:13" ht="33.75">
      <c r="A201" s="27">
        <v>196</v>
      </c>
      <c r="B201" s="28" t="s">
        <v>1092</v>
      </c>
      <c r="C201" s="28" t="s">
        <v>100</v>
      </c>
      <c r="D201" s="29" t="s">
        <v>101</v>
      </c>
      <c r="E201" s="30" t="s">
        <v>102</v>
      </c>
      <c r="F201" s="31" t="s">
        <v>507</v>
      </c>
      <c r="G201" s="31" t="s">
        <v>575</v>
      </c>
      <c r="H201" s="31" t="s">
        <v>103</v>
      </c>
      <c r="I201" s="31"/>
      <c r="J201" s="32">
        <v>44159</v>
      </c>
      <c r="K201" s="32">
        <v>44201</v>
      </c>
      <c r="L201" s="32">
        <v>44980</v>
      </c>
      <c r="M201" s="32">
        <v>44995</v>
      </c>
    </row>
    <row r="202" spans="1:13" ht="22.5">
      <c r="A202" s="27">
        <v>197</v>
      </c>
      <c r="B202" s="28" t="s">
        <v>1096</v>
      </c>
      <c r="C202" s="28" t="s">
        <v>206</v>
      </c>
      <c r="D202" s="29" t="s">
        <v>207</v>
      </c>
      <c r="E202" s="30">
        <v>481400003748</v>
      </c>
      <c r="F202" s="31" t="s">
        <v>508</v>
      </c>
      <c r="G202" s="31" t="s">
        <v>664</v>
      </c>
      <c r="H202" s="31" t="s">
        <v>208</v>
      </c>
      <c r="I202" s="31" t="s">
        <v>209</v>
      </c>
      <c r="J202" s="32">
        <v>43900</v>
      </c>
      <c r="K202" s="32">
        <v>43978</v>
      </c>
      <c r="L202" s="32">
        <v>45147</v>
      </c>
      <c r="M202" s="32">
        <v>45162</v>
      </c>
    </row>
    <row r="203" spans="1:13" ht="45">
      <c r="A203" s="27">
        <v>198</v>
      </c>
      <c r="B203" s="28" t="s">
        <v>1096</v>
      </c>
      <c r="C203" s="28" t="s">
        <v>290</v>
      </c>
      <c r="D203" s="29" t="s">
        <v>291</v>
      </c>
      <c r="E203" s="30">
        <v>360700002413</v>
      </c>
      <c r="F203" s="31" t="s">
        <v>509</v>
      </c>
      <c r="G203" s="31" t="s">
        <v>714</v>
      </c>
      <c r="H203" s="31" t="s">
        <v>292</v>
      </c>
      <c r="I203" s="31" t="s">
        <v>293</v>
      </c>
      <c r="J203" s="32">
        <v>41891</v>
      </c>
      <c r="K203" s="32">
        <v>41999</v>
      </c>
      <c r="L203" s="32">
        <v>45232</v>
      </c>
      <c r="M203" s="32">
        <v>45247</v>
      </c>
    </row>
    <row r="204" spans="1:13" ht="33.75">
      <c r="A204" s="27">
        <v>199</v>
      </c>
      <c r="B204" s="46" t="s">
        <v>1097</v>
      </c>
      <c r="C204" s="28" t="s">
        <v>25</v>
      </c>
      <c r="D204" s="29" t="s">
        <v>26</v>
      </c>
      <c r="E204" s="30" t="s">
        <v>27</v>
      </c>
      <c r="F204" s="31" t="s">
        <v>544</v>
      </c>
      <c r="G204" s="31" t="s">
        <v>545</v>
      </c>
      <c r="H204" s="31" t="s">
        <v>546</v>
      </c>
      <c r="I204" s="31" t="s">
        <v>547</v>
      </c>
      <c r="J204" s="32">
        <v>44491</v>
      </c>
      <c r="K204" s="32">
        <v>44588</v>
      </c>
      <c r="L204" s="32">
        <v>44925</v>
      </c>
      <c r="M204" s="32">
        <v>44964</v>
      </c>
    </row>
    <row r="205" spans="1:13" ht="33.75">
      <c r="A205" s="27">
        <v>200</v>
      </c>
      <c r="B205" s="46" t="s">
        <v>1097</v>
      </c>
      <c r="C205" s="28" t="s">
        <v>82</v>
      </c>
      <c r="D205" s="29" t="s">
        <v>83</v>
      </c>
      <c r="E205" s="30">
        <v>580900210046</v>
      </c>
      <c r="F205" s="31" t="s">
        <v>570</v>
      </c>
      <c r="G205" s="31" t="s">
        <v>571</v>
      </c>
      <c r="H205" s="31" t="s">
        <v>84</v>
      </c>
      <c r="I205" s="31" t="s">
        <v>85</v>
      </c>
      <c r="J205" s="32">
        <v>43105</v>
      </c>
      <c r="K205" s="32">
        <v>43137</v>
      </c>
      <c r="L205" s="32">
        <v>44978</v>
      </c>
      <c r="M205" s="32">
        <v>45118</v>
      </c>
    </row>
    <row r="206" spans="1:13" ht="33.75">
      <c r="A206" s="27">
        <v>201</v>
      </c>
      <c r="B206" s="46" t="s">
        <v>1097</v>
      </c>
      <c r="C206" s="28" t="s">
        <v>114</v>
      </c>
      <c r="D206" s="29" t="s">
        <v>115</v>
      </c>
      <c r="E206" s="30" t="s">
        <v>116</v>
      </c>
      <c r="F206" s="31" t="s">
        <v>524</v>
      </c>
      <c r="G206" s="31" t="s">
        <v>598</v>
      </c>
      <c r="H206" s="31" t="s">
        <v>599</v>
      </c>
      <c r="I206" s="31" t="s">
        <v>599</v>
      </c>
      <c r="J206" s="32">
        <v>43082</v>
      </c>
      <c r="K206" s="32">
        <v>43117</v>
      </c>
      <c r="L206" s="32">
        <v>45002</v>
      </c>
      <c r="M206" s="32">
        <v>45021</v>
      </c>
    </row>
    <row r="207" spans="1:13" ht="22.5">
      <c r="A207" s="27">
        <v>202</v>
      </c>
      <c r="B207" s="46" t="s">
        <v>1097</v>
      </c>
      <c r="C207" s="28" t="s">
        <v>213</v>
      </c>
      <c r="D207" s="29" t="s">
        <v>214</v>
      </c>
      <c r="E207" s="30">
        <v>580900213986</v>
      </c>
      <c r="F207" s="31" t="s">
        <v>669</v>
      </c>
      <c r="G207" s="31" t="s">
        <v>670</v>
      </c>
      <c r="H207" s="31" t="s">
        <v>215</v>
      </c>
      <c r="I207" s="31" t="s">
        <v>215</v>
      </c>
      <c r="J207" s="32">
        <v>44610</v>
      </c>
      <c r="K207" s="32">
        <v>44648</v>
      </c>
      <c r="L207" s="32">
        <v>45156</v>
      </c>
      <c r="M207" s="32">
        <v>45174</v>
      </c>
    </row>
    <row r="208" spans="1:13" ht="22.5">
      <c r="A208" s="27">
        <v>203</v>
      </c>
      <c r="B208" s="46" t="s">
        <v>1097</v>
      </c>
      <c r="C208" s="28" t="s">
        <v>225</v>
      </c>
      <c r="D208" s="29" t="s">
        <v>226</v>
      </c>
      <c r="E208" s="30">
        <v>580500212917</v>
      </c>
      <c r="F208" s="31" t="s">
        <v>675</v>
      </c>
      <c r="G208" s="31" t="s">
        <v>676</v>
      </c>
      <c r="H208" s="31" t="s">
        <v>227</v>
      </c>
      <c r="I208" s="31" t="s">
        <v>228</v>
      </c>
      <c r="J208" s="32">
        <v>42748</v>
      </c>
      <c r="K208" s="32">
        <v>42821</v>
      </c>
      <c r="L208" s="32">
        <v>45174</v>
      </c>
      <c r="M208" s="32">
        <v>45194</v>
      </c>
    </row>
    <row r="209" spans="1:13" ht="33.75">
      <c r="A209" s="27">
        <v>204</v>
      </c>
      <c r="B209" s="46" t="s">
        <v>1097</v>
      </c>
      <c r="C209" s="28" t="s">
        <v>454</v>
      </c>
      <c r="D209" s="29" t="s">
        <v>455</v>
      </c>
      <c r="E209" s="29">
        <v>581700007808</v>
      </c>
      <c r="F209" s="31" t="s">
        <v>24</v>
      </c>
      <c r="G209" s="31" t="s">
        <v>811</v>
      </c>
      <c r="H209" s="31" t="s">
        <v>456</v>
      </c>
      <c r="I209" s="31" t="s">
        <v>457</v>
      </c>
      <c r="J209" s="32">
        <v>43153</v>
      </c>
      <c r="K209" s="32">
        <v>43214</v>
      </c>
      <c r="L209" s="32">
        <v>45418</v>
      </c>
      <c r="M209" s="32">
        <v>45435</v>
      </c>
    </row>
  </sheetData>
  <mergeCells count="1">
    <mergeCell ref="B2:M2"/>
  </mergeCells>
  <conditionalFormatting sqref="E1:E5 E210:E1048576">
    <cfRule type="duplicateValues" dxfId="1" priority="2"/>
  </conditionalFormatting>
  <conditionalFormatting sqref="E6:E209">
    <cfRule type="duplicateValues" dxfId="0" priority="1"/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аяқталған</vt:lpstr>
    </vt:vector>
  </TitlesOfParts>
  <Company>Customs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Душкенова Назгуль Кувашевна</dc:creator>
  <cp:lastModifiedBy>Жуматаева Роза</cp:lastModifiedBy>
  <cp:lastPrinted>2025-01-20T12:58:48Z</cp:lastPrinted>
  <dcterms:created xsi:type="dcterms:W3CDTF">2023-07-25T04:20:49Z</dcterms:created>
  <dcterms:modified xsi:type="dcterms:W3CDTF">2025-01-20T13:12:52Z</dcterms:modified>
</cp:coreProperties>
</file>