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ай" sheetId="1" r:id="rId1"/>
  </sheets>
  <definedNames>
    <definedName name="_xlnm.Print_Area" localSheetId="0">ай!$A$1:$G$23</definedName>
  </definedNames>
  <calcPr calcId="152511"/>
</workbook>
</file>

<file path=xl/calcChain.xml><?xml version="1.0" encoding="utf-8"?>
<calcChain xmlns="http://schemas.openxmlformats.org/spreadsheetml/2006/main">
  <c r="G4" i="1" l="1"/>
  <c r="F4" i="1" l="1"/>
  <c r="E4" i="1" l="1"/>
  <c r="D4" i="1"/>
  <c r="C4" i="1"/>
  <c r="B4" i="1" l="1"/>
</calcChain>
</file>

<file path=xl/sharedStrings.xml><?xml version="1.0" encoding="utf-8"?>
<sst xmlns="http://schemas.openxmlformats.org/spreadsheetml/2006/main" count="28" uniqueCount="28">
  <si>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</si>
  <si>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</si>
  <si>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</si>
  <si>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</si>
  <si>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</si>
  <si>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</si>
  <si>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</si>
  <si>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</si>
  <si>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</si>
  <si>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</si>
  <si>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</si>
  <si>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</si>
  <si>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</si>
  <si>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</si>
  <si>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</si>
  <si>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</si>
  <si>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</si>
  <si>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</si>
  <si>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</si>
  <si>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ҚР ҚМ МКК</t>
  </si>
  <si>
    <t>Түркістан облысы</t>
  </si>
  <si>
    <t>Шымкент қ.</t>
  </si>
  <si>
    <t>Қазақстан Республикасы бойынша  2020 жылы Мемлекеттік бюджетке  салықтар мен  төлемдердің  түсімі</t>
  </si>
  <si>
    <t>ақпан</t>
  </si>
  <si>
    <t>наурыз</t>
  </si>
  <si>
    <t>сәуір</t>
  </si>
  <si>
    <t>мамыр</t>
  </si>
  <si>
    <t>маусым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</si>
</sst>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V30" sqref="V30"/>
    </sheetView>
  </sheetViews>
  <sheetFormatPr defaultRowHeight="15" x14ac:dyDescent="0.25"/>
  <cols>
    <col min="1" max="1" width="18" customWidth="1"/>
    <col min="2" max="2" width="11.140625" customWidth="1"/>
    <col min="3" max="3" width="12.140625" customWidth="1"/>
    <col min="4" max="4" width="11.7109375" customWidth="1"/>
    <col min="5" max="5" width="11.85546875" customWidth="1"/>
    <col min="6" max="6" width="11.42578125" customWidth="1"/>
    <col min="7" max="7" width="12.28515625" customWidth="1"/>
  </cols>
  <sheetData>
    <row r="1" spans="1:7" ht="79.5" customHeight="1" x14ac:dyDescent="0.25">
      <c r="A1" s="13" t="s">
        <v>22</v>
      </c>
      <c r="B1" s="14"/>
    </row>
    <row r="2" spans="1:7" ht="14.25" customHeight="1" x14ac:dyDescent="0.25">
      <c r="A2" s="6"/>
      <c r="G2" s="7" t="s">
        <v>0</v>
      </c>
    </row>
    <row r="3" spans="1:7" ht="15" customHeight="1" x14ac:dyDescent="0.25">
      <c r="A3" s="8"/>
      <c r="B3" s="9" t="s">
        <v>1</v>
      </c>
      <c r="C3" s="9" t="s">
        <v>23</v>
      </c>
      <c r="D3" s="9" t="s">
        <v>24</v>
      </c>
      <c r="E3" s="9" t="s">
        <v>25</v>
      </c>
      <c r="F3" s="9" t="s">
        <v>26</v>
      </c>
      <c r="G3" s="9" t="s">
        <v>27</v>
      </c>
    </row>
    <row r="4" spans="1:7" ht="15" customHeight="1" x14ac:dyDescent="0.25">
      <c r="A4" s="10" t="s">
        <v>2</v>
      </c>
      <c r="B4" s="15">
        <f t="shared" ref="B4:C4" si="0">SUM(B6:B23)</f>
        <v>548298595</v>
      </c>
      <c r="C4" s="15">
        <f t="shared" si="0"/>
        <v>1080596394</v>
      </c>
      <c r="D4" s="15">
        <f t="shared" ref="D4:E4" si="1">SUM(D6:D23)</f>
        <v>533080999</v>
      </c>
      <c r="E4" s="15">
        <f t="shared" si="1"/>
        <v>501713722</v>
      </c>
      <c r="F4" s="15">
        <f t="shared" ref="F4:G4" si="2">SUM(F6:F23)</f>
        <v>756650657</v>
      </c>
      <c r="G4" s="15">
        <f t="shared" ref="G4" si="3">SUM(G6:G23)</f>
        <v>506927067</v>
      </c>
    </row>
    <row r="5" spans="1:7" ht="15" customHeight="1" x14ac:dyDescent="0.25">
      <c r="A5" s="11" t="s">
        <v>3</v>
      </c>
      <c r="B5" s="8"/>
      <c r="C5" s="8"/>
      <c r="D5" s="8"/>
      <c r="E5" s="8"/>
      <c r="F5" s="8"/>
      <c r="G5" s="8"/>
    </row>
    <row r="6" spans="1:7" ht="15" customHeight="1" x14ac:dyDescent="0.25">
      <c r="A6" s="12" t="s">
        <v>4</v>
      </c>
      <c r="B6" s="16">
        <v>9187737</v>
      </c>
      <c r="C6" s="16">
        <v>20616148</v>
      </c>
      <c r="D6" s="16">
        <v>6432412</v>
      </c>
      <c r="E6" s="16">
        <v>13290870</v>
      </c>
      <c r="F6" s="16">
        <v>25600487</v>
      </c>
      <c r="G6" s="16">
        <v>13944688</v>
      </c>
    </row>
    <row r="7" spans="1:7" ht="15" customHeight="1" x14ac:dyDescent="0.25">
      <c r="A7" s="12" t="s">
        <v>5</v>
      </c>
      <c r="B7" s="16">
        <v>14106884</v>
      </c>
      <c r="C7" s="16">
        <v>53626828</v>
      </c>
      <c r="D7" s="16">
        <v>10388170</v>
      </c>
      <c r="E7" s="16">
        <v>8265271</v>
      </c>
      <c r="F7" s="16">
        <v>30652907</v>
      </c>
      <c r="G7" s="16">
        <v>9420974</v>
      </c>
    </row>
    <row r="8" spans="1:7" ht="15" customHeight="1" x14ac:dyDescent="0.25">
      <c r="A8" s="12" t="s">
        <v>6</v>
      </c>
      <c r="B8" s="16">
        <v>44299597</v>
      </c>
      <c r="C8" s="16">
        <v>43491966</v>
      </c>
      <c r="D8" s="16">
        <v>28509154</v>
      </c>
      <c r="E8" s="16">
        <v>34482748</v>
      </c>
      <c r="F8" s="16">
        <v>52455516</v>
      </c>
      <c r="G8" s="16">
        <v>47163893</v>
      </c>
    </row>
    <row r="9" spans="1:7" ht="15" customHeight="1" x14ac:dyDescent="0.25">
      <c r="A9" s="12" t="s">
        <v>7</v>
      </c>
      <c r="B9" s="16">
        <v>55104248</v>
      </c>
      <c r="C9" s="16">
        <v>180306302</v>
      </c>
      <c r="D9" s="16">
        <v>133426207</v>
      </c>
      <c r="E9" s="16">
        <v>82124123</v>
      </c>
      <c r="F9" s="16">
        <v>91371947</v>
      </c>
      <c r="G9" s="16">
        <v>50143405</v>
      </c>
    </row>
    <row r="10" spans="1:7" ht="15" customHeight="1" x14ac:dyDescent="0.25">
      <c r="A10" s="12" t="s">
        <v>8</v>
      </c>
      <c r="B10" s="16">
        <v>27621423</v>
      </c>
      <c r="C10" s="16">
        <v>43751968</v>
      </c>
      <c r="D10" s="16">
        <v>13478084</v>
      </c>
      <c r="E10" s="16">
        <v>19174614</v>
      </c>
      <c r="F10" s="16">
        <v>35234034</v>
      </c>
      <c r="G10" s="16">
        <v>15082654</v>
      </c>
    </row>
    <row r="11" spans="1:7" ht="15" customHeight="1" x14ac:dyDescent="0.25">
      <c r="A11" s="12" t="s">
        <v>9</v>
      </c>
      <c r="B11" s="16">
        <v>5652503</v>
      </c>
      <c r="C11" s="16">
        <v>12278890</v>
      </c>
      <c r="D11" s="16">
        <v>5454739</v>
      </c>
      <c r="E11" s="16">
        <v>5362539</v>
      </c>
      <c r="F11" s="16">
        <v>10835306</v>
      </c>
      <c r="G11" s="16">
        <v>8156755</v>
      </c>
    </row>
    <row r="12" spans="1:7" ht="15" customHeight="1" x14ac:dyDescent="0.25">
      <c r="A12" s="12" t="s">
        <v>10</v>
      </c>
      <c r="B12" s="16">
        <v>26245803</v>
      </c>
      <c r="C12" s="16">
        <v>32306929</v>
      </c>
      <c r="D12" s="16">
        <v>21109557</v>
      </c>
      <c r="E12" s="16">
        <v>13667502</v>
      </c>
      <c r="F12" s="16">
        <v>19277873</v>
      </c>
      <c r="G12" s="16">
        <v>8260372</v>
      </c>
    </row>
    <row r="13" spans="1:7" ht="15" customHeight="1" x14ac:dyDescent="0.25">
      <c r="A13" s="12" t="s">
        <v>11</v>
      </c>
      <c r="B13" s="16">
        <v>24877459</v>
      </c>
      <c r="C13" s="16">
        <v>48527595</v>
      </c>
      <c r="D13" s="16">
        <v>13290961</v>
      </c>
      <c r="E13" s="16">
        <v>23435038</v>
      </c>
      <c r="F13" s="16">
        <v>36359077</v>
      </c>
      <c r="G13" s="16">
        <v>18523530</v>
      </c>
    </row>
    <row r="14" spans="1:7" ht="15" customHeight="1" x14ac:dyDescent="0.25">
      <c r="A14" s="12" t="s">
        <v>12</v>
      </c>
      <c r="B14" s="16">
        <v>6401675</v>
      </c>
      <c r="C14" s="16">
        <v>18089946</v>
      </c>
      <c r="D14" s="16">
        <v>5861916</v>
      </c>
      <c r="E14" s="16">
        <v>5662688</v>
      </c>
      <c r="F14" s="16">
        <v>19992725</v>
      </c>
      <c r="G14" s="16">
        <v>6389406</v>
      </c>
    </row>
    <row r="15" spans="1:7" ht="15" customHeight="1" x14ac:dyDescent="0.25">
      <c r="A15" s="12" t="s">
        <v>13</v>
      </c>
      <c r="B15" s="16">
        <v>12994887</v>
      </c>
      <c r="C15" s="16">
        <v>21938778</v>
      </c>
      <c r="D15" s="16">
        <v>6919024</v>
      </c>
      <c r="E15" s="16">
        <v>10637379</v>
      </c>
      <c r="F15" s="16">
        <v>22803314</v>
      </c>
      <c r="G15" s="16">
        <v>10082493</v>
      </c>
    </row>
    <row r="16" spans="1:7" ht="15" customHeight="1" x14ac:dyDescent="0.25">
      <c r="A16" s="12" t="s">
        <v>14</v>
      </c>
      <c r="B16" s="16">
        <v>23136908</v>
      </c>
      <c r="C16" s="16">
        <v>51066870</v>
      </c>
      <c r="D16" s="16">
        <v>18641464</v>
      </c>
      <c r="E16" s="16">
        <v>12782882</v>
      </c>
      <c r="F16" s="16">
        <v>11599778</v>
      </c>
      <c r="G16" s="16">
        <v>14924097</v>
      </c>
    </row>
    <row r="17" spans="1:7" ht="15" customHeight="1" x14ac:dyDescent="0.25">
      <c r="A17" s="12" t="s">
        <v>15</v>
      </c>
      <c r="B17" s="16">
        <v>19707164</v>
      </c>
      <c r="C17" s="16">
        <v>42554846</v>
      </c>
      <c r="D17" s="16">
        <v>12678384</v>
      </c>
      <c r="E17" s="16">
        <v>14092537</v>
      </c>
      <c r="F17" s="16">
        <v>40702543</v>
      </c>
      <c r="G17" s="16">
        <v>14315165</v>
      </c>
    </row>
    <row r="18" spans="1:7" ht="15" customHeight="1" x14ac:dyDescent="0.25">
      <c r="A18" s="12" t="s">
        <v>16</v>
      </c>
      <c r="B18" s="16">
        <v>5379558</v>
      </c>
      <c r="C18" s="16">
        <v>11735178</v>
      </c>
      <c r="D18" s="16">
        <v>5068167</v>
      </c>
      <c r="E18" s="16">
        <v>7493704</v>
      </c>
      <c r="F18" s="16">
        <v>8440727</v>
      </c>
      <c r="G18" s="16">
        <v>9407312</v>
      </c>
    </row>
    <row r="19" spans="1:7" ht="15" customHeight="1" x14ac:dyDescent="0.25">
      <c r="A19" s="12" t="s">
        <v>20</v>
      </c>
      <c r="B19" s="16">
        <v>10989444</v>
      </c>
      <c r="C19" s="16">
        <v>27504760</v>
      </c>
      <c r="D19" s="16">
        <v>11501416</v>
      </c>
      <c r="E19" s="16">
        <v>14156273</v>
      </c>
      <c r="F19" s="16">
        <v>24719773</v>
      </c>
      <c r="G19" s="16">
        <v>15860464</v>
      </c>
    </row>
    <row r="20" spans="1:7" ht="15" customHeight="1" x14ac:dyDescent="0.25">
      <c r="A20" s="12" t="s">
        <v>21</v>
      </c>
      <c r="B20" s="16">
        <v>14777241</v>
      </c>
      <c r="C20" s="16">
        <v>22372048</v>
      </c>
      <c r="D20" s="16">
        <v>14961031</v>
      </c>
      <c r="E20" s="16">
        <v>11898563</v>
      </c>
      <c r="F20" s="16">
        <v>18061747</v>
      </c>
      <c r="G20" s="16">
        <v>17221512</v>
      </c>
    </row>
    <row r="21" spans="1:7" ht="15" customHeight="1" x14ac:dyDescent="0.25">
      <c r="A21" s="12" t="s">
        <v>17</v>
      </c>
      <c r="B21" s="16">
        <v>148827819</v>
      </c>
      <c r="C21" s="16">
        <v>273732100</v>
      </c>
      <c r="D21" s="16">
        <v>128377720</v>
      </c>
      <c r="E21" s="16">
        <v>141716422</v>
      </c>
      <c r="F21" s="16">
        <v>199789654</v>
      </c>
      <c r="G21" s="16">
        <v>136434340</v>
      </c>
    </row>
    <row r="22" spans="1:7" ht="15" customHeight="1" x14ac:dyDescent="0.25">
      <c r="A22" s="12" t="s">
        <v>18</v>
      </c>
      <c r="B22" s="16">
        <v>67469746</v>
      </c>
      <c r="C22" s="16">
        <v>153978993</v>
      </c>
      <c r="D22" s="16">
        <v>66853782</v>
      </c>
      <c r="E22" s="16">
        <v>51216097</v>
      </c>
      <c r="F22" s="16">
        <v>90752245</v>
      </c>
      <c r="G22" s="16">
        <v>85269016</v>
      </c>
    </row>
    <row r="23" spans="1:7" ht="15" customHeight="1" x14ac:dyDescent="0.25">
      <c r="A23" s="12" t="s">
        <v>19</v>
      </c>
      <c r="B23" s="16">
        <v>31518499</v>
      </c>
      <c r="C23" s="16">
        <v>22716249</v>
      </c>
      <c r="D23" s="16">
        <v>30128811</v>
      </c>
      <c r="E23" s="16">
        <v>32254472</v>
      </c>
      <c r="F23" s="16">
        <v>18001004</v>
      </c>
      <c r="G23" s="16">
        <v>26326991</v>
      </c>
    </row>
    <row r="24" spans="1:7" x14ac:dyDescent="0.25">
      <c r="A24" s="2"/>
      <c r="B24" s="2"/>
    </row>
    <row r="25" spans="1:7" x14ac:dyDescent="0.25">
      <c r="A25" s="2"/>
      <c r="B25" s="2"/>
    </row>
    <row r="26" spans="1:7" x14ac:dyDescent="0.25">
      <c r="A26" s="2"/>
      <c r="B26" s="1"/>
    </row>
    <row r="27" spans="1:7" x14ac:dyDescent="0.25">
      <c r="A27" s="2"/>
      <c r="B27" s="1"/>
    </row>
    <row r="28" spans="1:7" x14ac:dyDescent="0.25">
      <c r="A28" s="2"/>
      <c r="B28" s="3"/>
    </row>
    <row r="29" spans="1:7" x14ac:dyDescent="0.25">
      <c r="A29" s="2"/>
      <c r="B29" s="3"/>
    </row>
    <row r="30" spans="1:7" x14ac:dyDescent="0.25">
      <c r="A30" s="2"/>
      <c r="B30" s="1"/>
    </row>
    <row r="31" spans="1:7" x14ac:dyDescent="0.25">
      <c r="A31" s="2"/>
      <c r="B31" s="1"/>
    </row>
    <row r="32" spans="1:7" x14ac:dyDescent="0.25">
      <c r="A32" s="2"/>
      <c r="B32" s="1"/>
    </row>
    <row r="33" spans="1:2" x14ac:dyDescent="0.25">
      <c r="A33" s="2"/>
      <c r="B33" s="4"/>
    </row>
    <row r="34" spans="1:2" x14ac:dyDescent="0.25">
      <c r="B34" s="2"/>
    </row>
    <row r="35" spans="1:2" x14ac:dyDescent="0.25">
      <c r="B35" s="5"/>
    </row>
    <row r="36" spans="1:2" x14ac:dyDescent="0.25">
      <c r="B36" s="5"/>
    </row>
    <row r="37" spans="1:2" x14ac:dyDescent="0.25">
      <c r="B37" s="5"/>
    </row>
    <row r="38" spans="1:2" x14ac:dyDescent="0.25">
      <c r="B38" s="5"/>
    </row>
    <row r="39" spans="1:2" x14ac:dyDescent="0.25">
      <c r="B39" s="5"/>
    </row>
    <row r="40" spans="1:2" x14ac:dyDescent="0.25">
      <c r="B40" s="5"/>
    </row>
    <row r="41" spans="1:2" x14ac:dyDescent="0.25">
      <c r="B41" s="5"/>
    </row>
    <row r="42" spans="1:2" x14ac:dyDescent="0.25">
      <c r="B42" s="5"/>
    </row>
    <row r="43" spans="1:2" x14ac:dyDescent="0.25">
      <c r="B43" s="5"/>
    </row>
    <row r="44" spans="1:2" x14ac:dyDescent="0.25">
      <c r="B44" s="5"/>
    </row>
    <row r="45" spans="1:2" x14ac:dyDescent="0.25">
      <c r="B45" s="5"/>
    </row>
    <row r="46" spans="1:2" x14ac:dyDescent="0.25">
      <c r="B46" s="5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2020-07-22T17:29:54Z</dcterms:modified>
</cp:coreProperties>
</file>